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bin" ContentType="application/vnd.openxmlformats-officedocument.spreadsheetml.printerSettings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chartsheets/sheet47.xml" ContentType="application/vnd.openxmlformats-officedocument.spreadsheetml.chartsheet+xml"/>
  <Override PartName="/xl/drawings/drawing47.xml" ContentType="application/vnd.openxmlformats-officedocument.drawing+xml"/>
  <Override PartName="/xl/chartsheets/sheet48.xml" ContentType="application/vnd.openxmlformats-officedocument.spreadsheetml.chartsheet+xml"/>
  <Override PartName="/xl/drawings/drawing48.xml" ContentType="application/vnd.openxmlformats-officedocument.drawing+xml"/>
  <Override PartName="/xl/worksheets/sheet1.xml" ContentType="application/vnd.openxmlformats-officedocument.spreadsheetml.worksheet+xml"/>
  <Override PartName="/xl/chartsheets/sheet49.xml" ContentType="application/vnd.openxmlformats-officedocument.spreadsheetml.chartsheet+xml"/>
  <Override PartName="/xl/drawings/drawing49.xml" ContentType="application/vnd.openxmlformats-officedocument.drawing+xml"/>
  <Override PartName="/xl/worksheets/sheet2.xml" ContentType="application/vnd.openxmlformats-officedocument.spreadsheetml.worksheet+xml"/>
  <Override PartName="/xl/chartsheets/sheet50.xml" ContentType="application/vnd.openxmlformats-officedocument.spreadsheetml.chartsheet+xml"/>
  <Override PartName="/xl/drawings/drawing50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832" tabRatio="777" firstSheet="44" activeTab="49"/>
  </bookViews>
  <sheets>
    <sheet name="Диаграмма3 (46)" sheetId="1" r:id="rId1"/>
    <sheet name="Диаграмма3 (45)" sheetId="2" r:id="rId2"/>
    <sheet name="Диаграмма3 (44)" sheetId="3" r:id="rId3"/>
    <sheet name="Диаграмма3 (43)" sheetId="4" r:id="rId4"/>
    <sheet name="Диаграмма3 (42)" sheetId="5" r:id="rId5"/>
    <sheet name="Диаграмма3 (41)" sheetId="6" r:id="rId6"/>
    <sheet name="Диаграмма3 (40)" sheetId="7" r:id="rId7"/>
    <sheet name="Диаграмма3 (39)" sheetId="8" r:id="rId8"/>
    <sheet name="Диаграмма3 (38)" sheetId="9" r:id="rId9"/>
    <sheet name="Диаграмма3 (37)" sheetId="10" r:id="rId10"/>
    <sheet name="Диаграмма3 (36)" sheetId="11" r:id="rId11"/>
    <sheet name="Диаграмма3 (35)" sheetId="12" r:id="rId12"/>
    <sheet name="Диаграмма3 (34)" sheetId="13" r:id="rId13"/>
    <sheet name="Диаграмма3 (33)" sheetId="14" r:id="rId14"/>
    <sheet name="Диаграмма3 (32)" sheetId="15" r:id="rId15"/>
    <sheet name="Диаграмма3 (31)" sheetId="16" r:id="rId16"/>
    <sheet name="Диаграмма3 (30)" sheetId="17" r:id="rId17"/>
    <sheet name="Диаграмма3 (29)" sheetId="18" r:id="rId18"/>
    <sheet name="Диаграмма3 (28)" sheetId="19" r:id="rId19"/>
    <sheet name="Диаграмма3 (27)" sheetId="20" r:id="rId20"/>
    <sheet name="Диаграмма3 (26)" sheetId="21" r:id="rId21"/>
    <sheet name="Диаграмма3 (25)" sheetId="22" r:id="rId22"/>
    <sheet name="Диаграмма3 (24)" sheetId="23" r:id="rId23"/>
    <sheet name="Диаграмма3 (23)" sheetId="24" r:id="rId24"/>
    <sheet name="Диаграмма3 (22)" sheetId="25" r:id="rId25"/>
    <sheet name="Диаграмма3 (21)" sheetId="26" r:id="rId26"/>
    <sheet name="Диаграмма3 (20)" sheetId="27" r:id="rId27"/>
    <sheet name="Диаграмма3 (19)" sheetId="28" r:id="rId28"/>
    <sheet name="Диаграмма3 (18)" sheetId="29" r:id="rId29"/>
    <sheet name="Диаграмма3 (17)" sheetId="30" r:id="rId30"/>
    <sheet name="Диаграмма3 (16)" sheetId="31" r:id="rId31"/>
    <sheet name="Диаграмма3 (15)" sheetId="32" r:id="rId32"/>
    <sheet name="Диаграмма3 (14)" sheetId="33" r:id="rId33"/>
    <sheet name="Диаграмма3 (13)" sheetId="34" r:id="rId34"/>
    <sheet name="Диаграмма3 (12)" sheetId="35" r:id="rId35"/>
    <sheet name="Диаграмма3 (11)" sheetId="36" r:id="rId36"/>
    <sheet name="Диаграмма3 (10)" sheetId="37" r:id="rId37"/>
    <sheet name="Диаграмма3 (9)" sheetId="38" r:id="rId38"/>
    <sheet name="Диаграмма3 (8)" sheetId="39" r:id="rId39"/>
    <sheet name="Диаграмма3 (7)" sheetId="40" r:id="rId40"/>
    <sheet name="Диаграмма3 (6)" sheetId="41" r:id="rId41"/>
    <sheet name="Диаграмма3 (5)" sheetId="42" r:id="rId42"/>
    <sheet name="Диаграмма3 (4)" sheetId="43" r:id="rId43"/>
    <sheet name="Диаграмма3 (3)" sheetId="44" r:id="rId44"/>
    <sheet name="Диаграмма3 (2)" sheetId="45" r:id="rId45"/>
    <sheet name="Диаграмма3" sheetId="46" r:id="rId46"/>
    <sheet name="Диаграмма3 (48)" sheetId="47" r:id="rId47"/>
    <sheet name="Диаграмма3 (47)" sheetId="48" r:id="rId48"/>
    <sheet name="рейтинг преподавателей" sheetId="49" r:id="rId49"/>
    <sheet name="Диаграмма1" sheetId="50" r:id="rId50"/>
    <sheet name="Деловые" sheetId="51" r:id="rId51"/>
    <sheet name="Диаграмма2" sheetId="52" r:id="rId52"/>
    <sheet name="Климат" sheetId="53" r:id="rId53"/>
  </sheets>
  <definedNames/>
  <calcPr fullCalcOnLoad="1"/>
</workbook>
</file>

<file path=xl/sharedStrings.xml><?xml version="1.0" encoding="utf-8"?>
<sst xmlns="http://schemas.openxmlformats.org/spreadsheetml/2006/main" count="111" uniqueCount="105">
  <si>
    <t>Канищев В.В.</t>
  </si>
  <si>
    <t>Аглеева А.Ш.</t>
  </si>
  <si>
    <t>Арапов И. А.</t>
  </si>
  <si>
    <t>Барыев Б. А.</t>
  </si>
  <si>
    <t>Гайсина Л. М.</t>
  </si>
  <si>
    <t>Гибадуллин Ф. М.</t>
  </si>
  <si>
    <t>Кузнецов В.В.</t>
  </si>
  <si>
    <t>Мухаметова Н.Н.</t>
  </si>
  <si>
    <t>Салимзянова Ю.Т.</t>
  </si>
  <si>
    <t>Старкова И. П.</t>
  </si>
  <si>
    <t>Султанов А. Р.</t>
  </si>
  <si>
    <t>Султанова Р.П.</t>
  </si>
  <si>
    <t>Тарасова Т. Н.</t>
  </si>
  <si>
    <t>Тиханова Т.А.</t>
  </si>
  <si>
    <t>Харисова А. И.</t>
  </si>
  <si>
    <t>Хивинцева Е.В.</t>
  </si>
  <si>
    <t>Хусаинова Г. Р.</t>
  </si>
  <si>
    <t>Шайхуллина Л.Р.</t>
  </si>
  <si>
    <t>Деловые, профессиональные и личностные качества руководителя</t>
  </si>
  <si>
    <t>Социально-психологический климат для преподавателей</t>
  </si>
  <si>
    <t>001</t>
  </si>
  <si>
    <t>002</t>
  </si>
  <si>
    <t>003</t>
  </si>
  <si>
    <t>004</t>
  </si>
  <si>
    <t>005</t>
  </si>
  <si>
    <t>006</t>
  </si>
  <si>
    <t>011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</si>
  <si>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</si>
  <si>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</si>
  <si>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</si>
  <si>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</si>
  <si>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</si>
  <si>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</si>
  <si>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</si>
  <si>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</si>
  <si>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</si>
  <si>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</si>
  <si>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</si>
  <si>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031</t>
  </si>
  <si>
    <t>032</t>
  </si>
  <si>
    <t>033</t>
  </si>
  <si>
    <t>034</t>
  </si>
  <si>
    <t>035</t>
  </si>
  <si>
    <t>036</t>
  </si>
  <si>
    <t>041</t>
  </si>
  <si>
    <t>042</t>
  </si>
  <si>
    <t>043</t>
  </si>
  <si>
    <t>044</t>
  </si>
  <si>
    <t>045</t>
  </si>
  <si>
    <t>046</t>
  </si>
  <si>
    <t>051</t>
  </si>
  <si>
    <t>052</t>
  </si>
  <si>
    <t>053</t>
  </si>
  <si>
    <t>054</t>
  </si>
  <si>
    <t>055</t>
  </si>
  <si>
    <t>056</t>
  </si>
  <si>
    <t>061</t>
  </si>
  <si>
    <t>062</t>
  </si>
  <si>
    <t>063</t>
  </si>
  <si>
    <t>064</t>
  </si>
  <si>
    <t>065</t>
  </si>
  <si>
    <t>066</t>
  </si>
  <si>
    <t>071</t>
  </si>
  <si>
    <t>072</t>
  </si>
  <si>
    <t>073</t>
  </si>
  <si>
    <t>074</t>
  </si>
  <si>
    <t>075</t>
  </si>
  <si>
    <t>076</t>
  </si>
  <si>
    <t>преподаватель</t>
  </si>
  <si>
    <t>ср</t>
  </si>
  <si>
    <t>Старкова И.П.</t>
  </si>
  <si>
    <t>5,5 3</t>
  </si>
  <si>
    <t>5 ,5 6</t>
  </si>
  <si>
    <t>Салимгареев Н.Г.</t>
  </si>
  <si>
    <t>Фаррахова О.А.</t>
  </si>
  <si>
    <t>Ахметшина Г.Ф.</t>
  </si>
  <si>
    <t>Минязева В.А.</t>
  </si>
  <si>
    <t>Гайсина Л.М.</t>
  </si>
  <si>
    <t>Сафонова О.В.</t>
  </si>
  <si>
    <t>Рейтинг преподавателей Туймазинского государственного юридического колледжа по состоянию на июнь 2023 г.</t>
  </si>
  <si>
    <t>Ахметшина Г.Ф,</t>
  </si>
  <si>
    <t>Кузнецова В.Э.</t>
  </si>
  <si>
    <t>Шаяхметова З.Р.</t>
  </si>
  <si>
    <t>Маннанова Г. А.</t>
  </si>
  <si>
    <t>Берхольц Л. Ф.</t>
  </si>
  <si>
    <t>Ахмадеева Р.Р.</t>
  </si>
  <si>
    <t>Орлова И.Ю.</t>
  </si>
  <si>
    <t>Байкова А.В.</t>
  </si>
  <si>
    <t>Гареева Э.Р.</t>
  </si>
  <si>
    <t>Белоусова Е.А.</t>
  </si>
  <si>
    <t>Ашрапов А.Н.</t>
  </si>
  <si>
    <t>Балаев К.П.</t>
  </si>
  <si>
    <t>Бикташева Л.Т.</t>
  </si>
  <si>
    <t>Габбасова А.Д.</t>
  </si>
  <si>
    <t>Галимов Д.З.</t>
  </si>
  <si>
    <t>Дебердеев Т.Р.</t>
  </si>
  <si>
    <t>Канищев А.В.</t>
  </si>
  <si>
    <t>Лямина И.Х.</t>
  </si>
  <si>
    <t>Максютов Т.Р.</t>
  </si>
  <si>
    <t>Мухаметдинова Г.Р.</t>
  </si>
  <si>
    <t>Насырова Р.Р.</t>
  </si>
  <si>
    <t>Нуретдинова Э.М.</t>
  </si>
  <si>
    <t>Рушманова Е.В.</t>
  </si>
  <si>
    <t>Токарева К.В.</t>
  </si>
  <si>
    <t>Толстова О.О.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</si>
</sst>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00"/>
    <numFmt numFmtId="189" formatCode="0.0000"/>
    <numFmt numFmtId="190" formatCode="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9.25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0" xfId="57" applyFont="1" applyAlignment="1">
      <alignment/>
    </xf>
    <xf numFmtId="49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3" borderId="15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chartsheet" Target="chartsheets/sheet47.xml" /><Relationship Id="rId48" Type="http://schemas.openxmlformats.org/officeDocument/2006/relationships/chartsheet" Target="chartsheets/sheet48.xml" /><Relationship Id="rId49" Type="http://schemas.openxmlformats.org/officeDocument/2006/relationships/worksheet" Target="worksheets/sheet1.xml" /><Relationship Id="rId50" Type="http://schemas.openxmlformats.org/officeDocument/2006/relationships/chartsheet" Target="chartsheets/sheet49.xml" /><Relationship Id="rId51" Type="http://schemas.openxmlformats.org/officeDocument/2006/relationships/worksheet" Target="worksheets/sheet2.xml" /><Relationship Id="rId52" Type="http://schemas.openxmlformats.org/officeDocument/2006/relationships/chartsheet" Target="chartsheets/sheet50.xml" /><Relationship Id="rId53" Type="http://schemas.openxmlformats.org/officeDocument/2006/relationships/worksheet" Target="worksheets/sheet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7"/>
          <c:w val="0.914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преподавателей'!$A$50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преподавателей'!$B$50:$AR$50</c:f>
              <c:numCache>
                <c:ptCount val="43"/>
                <c:pt idx="0">
                  <c:v>5.578695652173911</c:v>
                </c:pt>
                <c:pt idx="1">
                  <c:v>5.587608695652176</c:v>
                </c:pt>
                <c:pt idx="2">
                  <c:v>5.644347826086958</c:v>
                </c:pt>
                <c:pt idx="3">
                  <c:v>5.636304347826088</c:v>
                </c:pt>
                <c:pt idx="4">
                  <c:v>5.554347826086957</c:v>
                </c:pt>
                <c:pt idx="5">
                  <c:v>5.519565217391306</c:v>
                </c:pt>
                <c:pt idx="6">
                  <c:v>5.793913043478262</c:v>
                </c:pt>
                <c:pt idx="7">
                  <c:v>5.745217391304348</c:v>
                </c:pt>
                <c:pt idx="8">
                  <c:v>5.746956521739131</c:v>
                </c:pt>
                <c:pt idx="9">
                  <c:v>5.742173913043478</c:v>
                </c:pt>
                <c:pt idx="10">
                  <c:v>5.724347826086958</c:v>
                </c:pt>
                <c:pt idx="11">
                  <c:v>5.551304347826088</c:v>
                </c:pt>
                <c:pt idx="12">
                  <c:v>5.780434782608695</c:v>
                </c:pt>
                <c:pt idx="13">
                  <c:v>5.730217391304348</c:v>
                </c:pt>
                <c:pt idx="14">
                  <c:v>5.763695652173914</c:v>
                </c:pt>
                <c:pt idx="15">
                  <c:v>5.467173913043479</c:v>
                </c:pt>
                <c:pt idx="16">
                  <c:v>5.526304347826088</c:v>
                </c:pt>
                <c:pt idx="17">
                  <c:v>5.656739130434782</c:v>
                </c:pt>
                <c:pt idx="18">
                  <c:v>5.637391304347826</c:v>
                </c:pt>
                <c:pt idx="19">
                  <c:v>5.7004347826086965</c:v>
                </c:pt>
                <c:pt idx="20">
                  <c:v>5.579782608695653</c:v>
                </c:pt>
                <c:pt idx="21">
                  <c:v>5.704565217391305</c:v>
                </c:pt>
                <c:pt idx="22">
                  <c:v>5.623043478260871</c:v>
                </c:pt>
                <c:pt idx="23">
                  <c:v>5.735434782608694</c:v>
                </c:pt>
                <c:pt idx="24">
                  <c:v>5.720217391304346</c:v>
                </c:pt>
                <c:pt idx="25">
                  <c:v>5.774130434782608</c:v>
                </c:pt>
                <c:pt idx="26">
                  <c:v>5.680652173913045</c:v>
                </c:pt>
                <c:pt idx="27">
                  <c:v>5.6017777777777775</c:v>
                </c:pt>
                <c:pt idx="28">
                  <c:v>5.69413043478261</c:v>
                </c:pt>
                <c:pt idx="29">
                  <c:v>5.854565217391306</c:v>
                </c:pt>
                <c:pt idx="30">
                  <c:v>5.841739130434783</c:v>
                </c:pt>
                <c:pt idx="31">
                  <c:v>5.753260869565217</c:v>
                </c:pt>
                <c:pt idx="32">
                  <c:v>5.716304347826089</c:v>
                </c:pt>
                <c:pt idx="33">
                  <c:v>5.742222222222223</c:v>
                </c:pt>
                <c:pt idx="34">
                  <c:v>5.725652173913043</c:v>
                </c:pt>
                <c:pt idx="35">
                  <c:v>5.7493478260869555</c:v>
                </c:pt>
                <c:pt idx="36">
                  <c:v>5.778260869565217</c:v>
                </c:pt>
                <c:pt idx="37">
                  <c:v>5.855000000000002</c:v>
                </c:pt>
                <c:pt idx="38">
                  <c:v>5.831521739130435</c:v>
                </c:pt>
                <c:pt idx="39">
                  <c:v>5.823043478260868</c:v>
                </c:pt>
                <c:pt idx="40">
                  <c:v>5.73978260869565</c:v>
                </c:pt>
                <c:pt idx="41">
                  <c:v>5.696521739130434</c:v>
                </c:pt>
                <c:pt idx="42">
                  <c:v>5.6978126293995865</c:v>
                </c:pt>
              </c:numCache>
            </c:numRef>
          </c:val>
        </c:ser>
        <c:axId val="13846159"/>
        <c:axId val="57506568"/>
      </c:barChart>
      <c:catAx>
        <c:axId val="13846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06568"/>
        <c:crosses val="autoZero"/>
        <c:auto val="1"/>
        <c:lblOffset val="100"/>
        <c:tickLblSkip val="1"/>
        <c:noMultiLvlLbl val="0"/>
      </c:catAx>
      <c:valAx>
        <c:axId val="5750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6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1"/>
          <c:y val="0.49225"/>
          <c:w val="0.035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20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преподавателей'!$A$41</c:f>
              <c:strCache>
                <c:ptCount val="1"/>
                <c:pt idx="0">
                  <c:v>Нуретдинова Э.М.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преподавателей'!$B$41:$AR$41</c:f>
              <c:numCache>
                <c:ptCount val="43"/>
                <c:pt idx="0">
                  <c:v>4.95</c:v>
                </c:pt>
                <c:pt idx="1">
                  <c:v>5.02</c:v>
                </c:pt>
                <c:pt idx="2">
                  <c:v>4.82</c:v>
                </c:pt>
                <c:pt idx="3">
                  <c:v>5.15</c:v>
                </c:pt>
                <c:pt idx="4">
                  <c:v>4.96</c:v>
                </c:pt>
                <c:pt idx="5">
                  <c:v>5.12</c:v>
                </c:pt>
                <c:pt idx="6">
                  <c:v>5.06</c:v>
                </c:pt>
                <c:pt idx="7">
                  <c:v>5.02</c:v>
                </c:pt>
                <c:pt idx="8">
                  <c:v>4.78</c:v>
                </c:pt>
                <c:pt idx="9">
                  <c:v>4.78</c:v>
                </c:pt>
                <c:pt idx="10">
                  <c:v>4.84</c:v>
                </c:pt>
                <c:pt idx="11">
                  <c:v>4.86</c:v>
                </c:pt>
                <c:pt idx="12">
                  <c:v>4.86</c:v>
                </c:pt>
                <c:pt idx="13">
                  <c:v>4.86</c:v>
                </c:pt>
                <c:pt idx="14">
                  <c:v>4.86</c:v>
                </c:pt>
                <c:pt idx="15">
                  <c:v>4.78</c:v>
                </c:pt>
                <c:pt idx="16">
                  <c:v>4.78</c:v>
                </c:pt>
                <c:pt idx="17">
                  <c:v>4.78</c:v>
                </c:pt>
                <c:pt idx="18">
                  <c:v>4.78</c:v>
                </c:pt>
                <c:pt idx="19">
                  <c:v>4.86</c:v>
                </c:pt>
                <c:pt idx="20">
                  <c:v>4.86</c:v>
                </c:pt>
                <c:pt idx="21">
                  <c:v>4.86</c:v>
                </c:pt>
                <c:pt idx="22">
                  <c:v>5.04</c:v>
                </c:pt>
                <c:pt idx="23">
                  <c:v>5.04</c:v>
                </c:pt>
                <c:pt idx="24">
                  <c:v>5.06</c:v>
                </c:pt>
                <c:pt idx="25">
                  <c:v>5.04</c:v>
                </c:pt>
                <c:pt idx="26">
                  <c:v>5.06</c:v>
                </c:pt>
                <c:pt idx="27">
                  <c:v>4.96</c:v>
                </c:pt>
                <c:pt idx="28">
                  <c:v>4.96</c:v>
                </c:pt>
                <c:pt idx="29">
                  <c:v>4.96</c:v>
                </c:pt>
                <c:pt idx="30">
                  <c:v>4.96</c:v>
                </c:pt>
                <c:pt idx="31">
                  <c:v>4.67</c:v>
                </c:pt>
                <c:pt idx="32">
                  <c:v>4.68</c:v>
                </c:pt>
                <c:pt idx="33">
                  <c:v>4.68</c:v>
                </c:pt>
                <c:pt idx="34">
                  <c:v>4.68</c:v>
                </c:pt>
                <c:pt idx="35">
                  <c:v>5.12</c:v>
                </c:pt>
                <c:pt idx="36">
                  <c:v>5.12</c:v>
                </c:pt>
                <c:pt idx="37">
                  <c:v>5.04</c:v>
                </c:pt>
                <c:pt idx="38">
                  <c:v>5.04</c:v>
                </c:pt>
                <c:pt idx="39">
                  <c:v>4.78</c:v>
                </c:pt>
                <c:pt idx="40">
                  <c:v>4.78</c:v>
                </c:pt>
                <c:pt idx="41">
                  <c:v>4.78</c:v>
                </c:pt>
                <c:pt idx="42">
                  <c:v>4.906904761904763</c:v>
                </c:pt>
              </c:numCache>
            </c:numRef>
          </c:val>
        </c:ser>
        <c:axId val="41971097"/>
        <c:axId val="42195554"/>
      </c:barChart>
      <c:catAx>
        <c:axId val="4197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95554"/>
        <c:crosses val="autoZero"/>
        <c:auto val="1"/>
        <c:lblOffset val="100"/>
        <c:tickLblSkip val="2"/>
        <c:noMultiLvlLbl val="0"/>
      </c:catAx>
      <c:valAx>
        <c:axId val="42195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1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4875"/>
          <c:w val="0.129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26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преподавателей'!$A$40</c:f>
              <c:strCache>
                <c:ptCount val="1"/>
                <c:pt idx="0">
                  <c:v>Насырова Р.Р.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преподавателей'!$B$40:$AR$40</c:f>
              <c:numCache>
                <c:ptCount val="43"/>
                <c:pt idx="0">
                  <c:v>5.73</c:v>
                </c:pt>
                <c:pt idx="1">
                  <c:v>5.61</c:v>
                </c:pt>
                <c:pt idx="2">
                  <c:v>4.65</c:v>
                </c:pt>
                <c:pt idx="3">
                  <c:v>4.83</c:v>
                </c:pt>
                <c:pt idx="4">
                  <c:v>5.33</c:v>
                </c:pt>
                <c:pt idx="5">
                  <c:v>4.56</c:v>
                </c:pt>
                <c:pt idx="6">
                  <c:v>5.28</c:v>
                </c:pt>
                <c:pt idx="7">
                  <c:v>5</c:v>
                </c:pt>
                <c:pt idx="8">
                  <c:v>4.73</c:v>
                </c:pt>
                <c:pt idx="9">
                  <c:v>4.61</c:v>
                </c:pt>
                <c:pt idx="10">
                  <c:v>4.65</c:v>
                </c:pt>
                <c:pt idx="11">
                  <c:v>4.83</c:v>
                </c:pt>
                <c:pt idx="12">
                  <c:v>5.33</c:v>
                </c:pt>
                <c:pt idx="13">
                  <c:v>5.56</c:v>
                </c:pt>
                <c:pt idx="14">
                  <c:v>5.28</c:v>
                </c:pt>
                <c:pt idx="15">
                  <c:v>5.02</c:v>
                </c:pt>
                <c:pt idx="16">
                  <c:v>4.86</c:v>
                </c:pt>
                <c:pt idx="17">
                  <c:v>5.12</c:v>
                </c:pt>
                <c:pt idx="18">
                  <c:v>4.57</c:v>
                </c:pt>
                <c:pt idx="19">
                  <c:v>5.12</c:v>
                </c:pt>
                <c:pt idx="20">
                  <c:v>5.12</c:v>
                </c:pt>
                <c:pt idx="21">
                  <c:v>4.57</c:v>
                </c:pt>
                <c:pt idx="22">
                  <c:v>5.12</c:v>
                </c:pt>
                <c:pt idx="23">
                  <c:v>5.02</c:v>
                </c:pt>
                <c:pt idx="24">
                  <c:v>4.86</c:v>
                </c:pt>
                <c:pt idx="25">
                  <c:v>6.12</c:v>
                </c:pt>
                <c:pt idx="26">
                  <c:v>5.02</c:v>
                </c:pt>
                <c:pt idx="27">
                  <c:v>0</c:v>
                </c:pt>
                <c:pt idx="28">
                  <c:v>5.82</c:v>
                </c:pt>
                <c:pt idx="29">
                  <c:v>5.07</c:v>
                </c:pt>
                <c:pt idx="30">
                  <c:v>6.73</c:v>
                </c:pt>
                <c:pt idx="31">
                  <c:v>5.61</c:v>
                </c:pt>
                <c:pt idx="32">
                  <c:v>5.65</c:v>
                </c:pt>
                <c:pt idx="33">
                  <c:v>0</c:v>
                </c:pt>
                <c:pt idx="34">
                  <c:v>5.73</c:v>
                </c:pt>
                <c:pt idx="35">
                  <c:v>5.36</c:v>
                </c:pt>
                <c:pt idx="36">
                  <c:v>5.28</c:v>
                </c:pt>
                <c:pt idx="37">
                  <c:v>5.62</c:v>
                </c:pt>
                <c:pt idx="38">
                  <c:v>5.86</c:v>
                </c:pt>
                <c:pt idx="39">
                  <c:v>5.62</c:v>
                </c:pt>
                <c:pt idx="40">
                  <c:v>5.57</c:v>
                </c:pt>
                <c:pt idx="41">
                  <c:v>5.82</c:v>
                </c:pt>
                <c:pt idx="42">
                  <c:v>5.256000000000001</c:v>
                </c:pt>
              </c:numCache>
            </c:numRef>
          </c:val>
        </c:ser>
        <c:axId val="44215667"/>
        <c:axId val="62396684"/>
      </c:barChart>
      <c:catAx>
        <c:axId val="44215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96684"/>
        <c:crosses val="autoZero"/>
        <c:auto val="1"/>
        <c:lblOffset val="100"/>
        <c:tickLblSkip val="1"/>
        <c:noMultiLvlLbl val="0"/>
      </c:catAx>
      <c:valAx>
        <c:axId val="6239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15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49325"/>
          <c:w val="0.123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41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преподавателей'!$A$39</c:f>
              <c:strCache>
                <c:ptCount val="1"/>
                <c:pt idx="0">
                  <c:v>Тиханова Т.А.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преподавателей'!$B$39:$AR$39</c:f>
              <c:numCache>
                <c:ptCount val="43"/>
                <c:pt idx="0">
                  <c:v>5.22</c:v>
                </c:pt>
                <c:pt idx="1">
                  <c:v>5.1</c:v>
                </c:pt>
                <c:pt idx="2">
                  <c:v>5.23</c:v>
                </c:pt>
                <c:pt idx="3">
                  <c:v>5.05</c:v>
                </c:pt>
                <c:pt idx="4">
                  <c:v>5.16</c:v>
                </c:pt>
                <c:pt idx="5">
                  <c:v>4.95</c:v>
                </c:pt>
                <c:pt idx="6">
                  <c:v>5.76</c:v>
                </c:pt>
                <c:pt idx="7">
                  <c:v>6.03</c:v>
                </c:pt>
                <c:pt idx="8">
                  <c:v>5.22</c:v>
                </c:pt>
                <c:pt idx="9">
                  <c:v>5.1</c:v>
                </c:pt>
                <c:pt idx="10">
                  <c:v>5.23</c:v>
                </c:pt>
                <c:pt idx="11">
                  <c:v>5.05</c:v>
                </c:pt>
                <c:pt idx="12">
                  <c:v>5.16</c:v>
                </c:pt>
                <c:pt idx="13">
                  <c:v>4.95</c:v>
                </c:pt>
                <c:pt idx="14">
                  <c:v>5.76</c:v>
                </c:pt>
                <c:pt idx="15">
                  <c:v>5.16</c:v>
                </c:pt>
                <c:pt idx="16">
                  <c:v>4.95</c:v>
                </c:pt>
                <c:pt idx="17">
                  <c:v>5.76</c:v>
                </c:pt>
                <c:pt idx="18">
                  <c:v>6.03</c:v>
                </c:pt>
                <c:pt idx="19">
                  <c:v>5.22</c:v>
                </c:pt>
                <c:pt idx="20">
                  <c:v>5.1</c:v>
                </c:pt>
                <c:pt idx="21">
                  <c:v>5.23</c:v>
                </c:pt>
                <c:pt idx="22">
                  <c:v>5.05</c:v>
                </c:pt>
                <c:pt idx="23">
                  <c:v>5.16</c:v>
                </c:pt>
                <c:pt idx="24">
                  <c:v>4.95</c:v>
                </c:pt>
                <c:pt idx="25">
                  <c:v>5.76</c:v>
                </c:pt>
                <c:pt idx="26">
                  <c:v>5</c:v>
                </c:pt>
                <c:pt idx="27">
                  <c:v>4.93</c:v>
                </c:pt>
                <c:pt idx="28">
                  <c:v>5.15</c:v>
                </c:pt>
                <c:pt idx="29">
                  <c:v>5</c:v>
                </c:pt>
                <c:pt idx="30">
                  <c:v>6.26</c:v>
                </c:pt>
                <c:pt idx="31">
                  <c:v>5.89</c:v>
                </c:pt>
                <c:pt idx="32">
                  <c:v>6.04</c:v>
                </c:pt>
                <c:pt idx="33">
                  <c:v>6.19</c:v>
                </c:pt>
                <c:pt idx="34">
                  <c:v>6.39</c:v>
                </c:pt>
                <c:pt idx="35">
                  <c:v>6.08</c:v>
                </c:pt>
                <c:pt idx="36">
                  <c:v>5.85</c:v>
                </c:pt>
                <c:pt idx="37">
                  <c:v>5.77</c:v>
                </c:pt>
                <c:pt idx="38">
                  <c:v>5.69</c:v>
                </c:pt>
                <c:pt idx="39">
                  <c:v>5.23</c:v>
                </c:pt>
                <c:pt idx="40">
                  <c:v>5.69</c:v>
                </c:pt>
                <c:pt idx="41">
                  <c:v>5.08</c:v>
                </c:pt>
                <c:pt idx="42">
                  <c:v>5.418571428571427</c:v>
                </c:pt>
              </c:numCache>
            </c:numRef>
          </c:val>
        </c:ser>
        <c:axId val="24699245"/>
        <c:axId val="20966614"/>
      </c:barChart>
      <c:catAx>
        <c:axId val="24699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6614"/>
        <c:crosses val="autoZero"/>
        <c:auto val="1"/>
        <c:lblOffset val="100"/>
        <c:tickLblSkip val="1"/>
        <c:noMultiLvlLbl val="0"/>
      </c:catAx>
      <c:valAx>
        <c:axId val="20966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9325"/>
          <c:w val="0.107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27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преподавателей'!$A$38</c:f>
              <c:strCache>
                <c:ptCount val="1"/>
                <c:pt idx="0">
                  <c:v>Мухаметдинова Г.Р.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преподавателей'!$B$38:$AR$38</c:f>
              <c:numCache>
                <c:ptCount val="43"/>
                <c:pt idx="0">
                  <c:v>5.02</c:v>
                </c:pt>
                <c:pt idx="1">
                  <c:v>4.86</c:v>
                </c:pt>
                <c:pt idx="2">
                  <c:v>5.12</c:v>
                </c:pt>
                <c:pt idx="3">
                  <c:v>4.57</c:v>
                </c:pt>
                <c:pt idx="4">
                  <c:v>5.12</c:v>
                </c:pt>
                <c:pt idx="5">
                  <c:v>5.02</c:v>
                </c:pt>
                <c:pt idx="6">
                  <c:v>4.86</c:v>
                </c:pt>
                <c:pt idx="7">
                  <c:v>5.12</c:v>
                </c:pt>
                <c:pt idx="8">
                  <c:v>4.57</c:v>
                </c:pt>
                <c:pt idx="9">
                  <c:v>5.12</c:v>
                </c:pt>
                <c:pt idx="10">
                  <c:v>5.12</c:v>
                </c:pt>
                <c:pt idx="11">
                  <c:v>4.57</c:v>
                </c:pt>
                <c:pt idx="12">
                  <c:v>5.12</c:v>
                </c:pt>
                <c:pt idx="13">
                  <c:v>5.02</c:v>
                </c:pt>
                <c:pt idx="14">
                  <c:v>4.86</c:v>
                </c:pt>
                <c:pt idx="15">
                  <c:v>5.12</c:v>
                </c:pt>
                <c:pt idx="16">
                  <c:v>5.02</c:v>
                </c:pt>
                <c:pt idx="17">
                  <c:v>4.86</c:v>
                </c:pt>
                <c:pt idx="18">
                  <c:v>5.12</c:v>
                </c:pt>
                <c:pt idx="19">
                  <c:v>4.57</c:v>
                </c:pt>
                <c:pt idx="20">
                  <c:v>5.12</c:v>
                </c:pt>
                <c:pt idx="21">
                  <c:v>5.02</c:v>
                </c:pt>
                <c:pt idx="22">
                  <c:v>4.86</c:v>
                </c:pt>
                <c:pt idx="23">
                  <c:v>5.12</c:v>
                </c:pt>
                <c:pt idx="24">
                  <c:v>4.57</c:v>
                </c:pt>
                <c:pt idx="25">
                  <c:v>5.12</c:v>
                </c:pt>
                <c:pt idx="26">
                  <c:v>5.12</c:v>
                </c:pt>
                <c:pt idx="27">
                  <c:v>4.57</c:v>
                </c:pt>
                <c:pt idx="28">
                  <c:v>5.12</c:v>
                </c:pt>
                <c:pt idx="29">
                  <c:v>5.02</c:v>
                </c:pt>
                <c:pt idx="30">
                  <c:v>4.86</c:v>
                </c:pt>
                <c:pt idx="31">
                  <c:v>5.12</c:v>
                </c:pt>
                <c:pt idx="32">
                  <c:v>5.02</c:v>
                </c:pt>
                <c:pt idx="33">
                  <c:v>4.86</c:v>
                </c:pt>
                <c:pt idx="34">
                  <c:v>5.12</c:v>
                </c:pt>
                <c:pt idx="35">
                  <c:v>4.57</c:v>
                </c:pt>
                <c:pt idx="36">
                  <c:v>5.12</c:v>
                </c:pt>
                <c:pt idx="37">
                  <c:v>5.02</c:v>
                </c:pt>
                <c:pt idx="38">
                  <c:v>4.86</c:v>
                </c:pt>
                <c:pt idx="39">
                  <c:v>5.12</c:v>
                </c:pt>
                <c:pt idx="40">
                  <c:v>4.57</c:v>
                </c:pt>
                <c:pt idx="41">
                  <c:v>5.12</c:v>
                </c:pt>
                <c:pt idx="42">
                  <c:v>4.946666666666668</c:v>
                </c:pt>
              </c:numCache>
            </c:numRef>
          </c:val>
        </c:ser>
        <c:axId val="54481799"/>
        <c:axId val="20574144"/>
      </c:barChart>
      <c:catAx>
        <c:axId val="5448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74144"/>
        <c:crosses val="autoZero"/>
        <c:auto val="1"/>
        <c:lblOffset val="100"/>
        <c:tickLblSkip val="2"/>
        <c:noMultiLvlLbl val="0"/>
      </c:catAx>
      <c:valAx>
        <c:axId val="205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17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4875"/>
          <c:w val="0.123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20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преподавателей'!$A$37</c:f>
              <c:strCache>
                <c:ptCount val="1"/>
                <c:pt idx="0">
                  <c:v>Маннанова Г. А.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преподавателей'!$B$37:$AR$37</c:f>
              <c:numCache>
                <c:ptCount val="43"/>
                <c:pt idx="0">
                  <c:v>6.79</c:v>
                </c:pt>
                <c:pt idx="1">
                  <c:v>6.8</c:v>
                </c:pt>
                <c:pt idx="2">
                  <c:v>6.88</c:v>
                </c:pt>
                <c:pt idx="3">
                  <c:v>6.86</c:v>
                </c:pt>
                <c:pt idx="4">
                  <c:v>6.86</c:v>
                </c:pt>
                <c:pt idx="5">
                  <c:v>6.77</c:v>
                </c:pt>
                <c:pt idx="6">
                  <c:v>6.91</c:v>
                </c:pt>
                <c:pt idx="7">
                  <c:v>6.97</c:v>
                </c:pt>
                <c:pt idx="8">
                  <c:v>6.91</c:v>
                </c:pt>
                <c:pt idx="9">
                  <c:v>6.77</c:v>
                </c:pt>
                <c:pt idx="10">
                  <c:v>6.86</c:v>
                </c:pt>
                <c:pt idx="11">
                  <c:v>6.91</c:v>
                </c:pt>
                <c:pt idx="12">
                  <c:v>6.83</c:v>
                </c:pt>
                <c:pt idx="13">
                  <c:v>6.86</c:v>
                </c:pt>
                <c:pt idx="14">
                  <c:v>6.8</c:v>
                </c:pt>
                <c:pt idx="15">
                  <c:v>6.48</c:v>
                </c:pt>
                <c:pt idx="16">
                  <c:v>6.54</c:v>
                </c:pt>
                <c:pt idx="17">
                  <c:v>6.74</c:v>
                </c:pt>
                <c:pt idx="18">
                  <c:v>6.88</c:v>
                </c:pt>
                <c:pt idx="19">
                  <c:v>6.88</c:v>
                </c:pt>
                <c:pt idx="20">
                  <c:v>6.91</c:v>
                </c:pt>
                <c:pt idx="21">
                  <c:v>6.74</c:v>
                </c:pt>
                <c:pt idx="22">
                  <c:v>6.94</c:v>
                </c:pt>
                <c:pt idx="23">
                  <c:v>6.94</c:v>
                </c:pt>
                <c:pt idx="24">
                  <c:v>7</c:v>
                </c:pt>
                <c:pt idx="25">
                  <c:v>6.94</c:v>
                </c:pt>
                <c:pt idx="26">
                  <c:v>7</c:v>
                </c:pt>
                <c:pt idx="27">
                  <c:v>6.88</c:v>
                </c:pt>
                <c:pt idx="28">
                  <c:v>6.65</c:v>
                </c:pt>
                <c:pt idx="29">
                  <c:v>6.88</c:v>
                </c:pt>
                <c:pt idx="30">
                  <c:v>7</c:v>
                </c:pt>
                <c:pt idx="31">
                  <c:v>6.91</c:v>
                </c:pt>
                <c:pt idx="32">
                  <c:v>6.94</c:v>
                </c:pt>
                <c:pt idx="33">
                  <c:v>6.94</c:v>
                </c:pt>
                <c:pt idx="34">
                  <c:v>6.83</c:v>
                </c:pt>
                <c:pt idx="35">
                  <c:v>6.86</c:v>
                </c:pt>
                <c:pt idx="36">
                  <c:v>6.77</c:v>
                </c:pt>
                <c:pt idx="37">
                  <c:v>6.88</c:v>
                </c:pt>
                <c:pt idx="38">
                  <c:v>6.97</c:v>
                </c:pt>
                <c:pt idx="39">
                  <c:v>6.94</c:v>
                </c:pt>
                <c:pt idx="40">
                  <c:v>6.94</c:v>
                </c:pt>
                <c:pt idx="41">
                  <c:v>6.74</c:v>
                </c:pt>
                <c:pt idx="42">
                  <c:v>6.854761904761905</c:v>
                </c:pt>
              </c:numCache>
            </c:numRef>
          </c:val>
        </c:ser>
        <c:axId val="50949569"/>
        <c:axId val="55892938"/>
      </c:barChart>
      <c:catAx>
        <c:axId val="5094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92938"/>
        <c:crosses val="autoZero"/>
        <c:auto val="1"/>
        <c:lblOffset val="100"/>
        <c:tickLblSkip val="2"/>
        <c:noMultiLvlLbl val="0"/>
      </c:catAx>
      <c:valAx>
        <c:axId val="5589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4875"/>
          <c:w val="0.129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преподавателей'!$A$36</c:f>
              <c:strCache>
                <c:ptCount val="1"/>
                <c:pt idx="0">
                  <c:v>Тарасова Т. 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преподавателей'!$B$36:$AR$36</c:f>
              <c:numCache>
                <c:ptCount val="43"/>
                <c:pt idx="0">
                  <c:v>5.86</c:v>
                </c:pt>
                <c:pt idx="1">
                  <c:v>5.78</c:v>
                </c:pt>
                <c:pt idx="2">
                  <c:v>5.92</c:v>
                </c:pt>
                <c:pt idx="3">
                  <c:v>6.24</c:v>
                </c:pt>
                <c:pt idx="4">
                  <c:v>5.84</c:v>
                </c:pt>
                <c:pt idx="5">
                  <c:v>5.96</c:v>
                </c:pt>
                <c:pt idx="6">
                  <c:v>6.42</c:v>
                </c:pt>
                <c:pt idx="7">
                  <c:v>6.54</c:v>
                </c:pt>
                <c:pt idx="8">
                  <c:v>6.24</c:v>
                </c:pt>
                <c:pt idx="9">
                  <c:v>5.84</c:v>
                </c:pt>
                <c:pt idx="10">
                  <c:v>5.96</c:v>
                </c:pt>
                <c:pt idx="11">
                  <c:v>5.86</c:v>
                </c:pt>
                <c:pt idx="12">
                  <c:v>5.78</c:v>
                </c:pt>
                <c:pt idx="13">
                  <c:v>5.92</c:v>
                </c:pt>
                <c:pt idx="14">
                  <c:v>6.24</c:v>
                </c:pt>
                <c:pt idx="15">
                  <c:v>5.84</c:v>
                </c:pt>
                <c:pt idx="16">
                  <c:v>5.96</c:v>
                </c:pt>
                <c:pt idx="17">
                  <c:v>6.42</c:v>
                </c:pt>
                <c:pt idx="18">
                  <c:v>6.54</c:v>
                </c:pt>
                <c:pt idx="19">
                  <c:v>6.24</c:v>
                </c:pt>
                <c:pt idx="20">
                  <c:v>5.84</c:v>
                </c:pt>
                <c:pt idx="21">
                  <c:v>6.24</c:v>
                </c:pt>
                <c:pt idx="22">
                  <c:v>5.84</c:v>
                </c:pt>
                <c:pt idx="23">
                  <c:v>5.96</c:v>
                </c:pt>
                <c:pt idx="24">
                  <c:v>6.42</c:v>
                </c:pt>
                <c:pt idx="25">
                  <c:v>6.54</c:v>
                </c:pt>
                <c:pt idx="26">
                  <c:v>6.24</c:v>
                </c:pt>
                <c:pt idx="27">
                  <c:v>5.84</c:v>
                </c:pt>
                <c:pt idx="28">
                  <c:v>5.96</c:v>
                </c:pt>
                <c:pt idx="29">
                  <c:v>5.86</c:v>
                </c:pt>
                <c:pt idx="30">
                  <c:v>5.78</c:v>
                </c:pt>
                <c:pt idx="31">
                  <c:v>5.92</c:v>
                </c:pt>
                <c:pt idx="32">
                  <c:v>6.24</c:v>
                </c:pt>
                <c:pt idx="33">
                  <c:v>5.84</c:v>
                </c:pt>
                <c:pt idx="34">
                  <c:v>5.96</c:v>
                </c:pt>
                <c:pt idx="35">
                  <c:v>5.78</c:v>
                </c:pt>
                <c:pt idx="36">
                  <c:v>5.92</c:v>
                </c:pt>
                <c:pt idx="37">
                  <c:v>6.24</c:v>
                </c:pt>
                <c:pt idx="38">
                  <c:v>5.84</c:v>
                </c:pt>
                <c:pt idx="39">
                  <c:v>5.96</c:v>
                </c:pt>
                <c:pt idx="40">
                  <c:v>6.13</c:v>
                </c:pt>
                <c:pt idx="41">
                  <c:v>5.78</c:v>
                </c:pt>
                <c:pt idx="42">
                  <c:v>6.036428571428572</c:v>
                </c:pt>
              </c:numCache>
            </c:numRef>
          </c:val>
        </c:ser>
        <c:axId val="33274395"/>
        <c:axId val="31034100"/>
      </c:barChart>
      <c:catAx>
        <c:axId val="3327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4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49325"/>
          <c:w val="0.112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9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преподавателей'!$A$35</c:f>
              <c:strCache>
                <c:ptCount val="1"/>
                <c:pt idx="0">
                  <c:v>Максютов Т.Р.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преподавателей'!$B$35:$AR$35</c:f>
              <c:numCache>
                <c:ptCount val="43"/>
                <c:pt idx="0">
                  <c:v>5.38</c:v>
                </c:pt>
                <c:pt idx="1">
                  <c:v>5.34</c:v>
                </c:pt>
                <c:pt idx="2">
                  <c:v>5.56</c:v>
                </c:pt>
                <c:pt idx="3">
                  <c:v>5.22</c:v>
                </c:pt>
                <c:pt idx="4">
                  <c:v>5</c:v>
                </c:pt>
                <c:pt idx="5">
                  <c:v>4.93</c:v>
                </c:pt>
                <c:pt idx="6">
                  <c:v>5.15</c:v>
                </c:pt>
                <c:pt idx="7">
                  <c:v>5</c:v>
                </c:pt>
                <c:pt idx="8">
                  <c:v>6.26</c:v>
                </c:pt>
                <c:pt idx="9">
                  <c:v>5.89</c:v>
                </c:pt>
                <c:pt idx="10">
                  <c:v>6.04</c:v>
                </c:pt>
                <c:pt idx="11">
                  <c:v>6.19</c:v>
                </c:pt>
                <c:pt idx="12">
                  <c:v>6.39</c:v>
                </c:pt>
                <c:pt idx="13">
                  <c:v>6.08</c:v>
                </c:pt>
                <c:pt idx="14">
                  <c:v>5.85</c:v>
                </c:pt>
                <c:pt idx="15">
                  <c:v>5.77</c:v>
                </c:pt>
                <c:pt idx="16">
                  <c:v>5.69</c:v>
                </c:pt>
                <c:pt idx="17">
                  <c:v>5.23</c:v>
                </c:pt>
                <c:pt idx="18">
                  <c:v>5.69</c:v>
                </c:pt>
                <c:pt idx="19">
                  <c:v>5.08</c:v>
                </c:pt>
                <c:pt idx="20">
                  <c:v>4.23</c:v>
                </c:pt>
                <c:pt idx="21">
                  <c:v>6.08</c:v>
                </c:pt>
                <c:pt idx="22">
                  <c:v>4.92</c:v>
                </c:pt>
                <c:pt idx="23">
                  <c:v>3.92</c:v>
                </c:pt>
                <c:pt idx="24">
                  <c:v>5</c:v>
                </c:pt>
                <c:pt idx="25">
                  <c:v>5.92</c:v>
                </c:pt>
                <c:pt idx="26">
                  <c:v>5.38</c:v>
                </c:pt>
                <c:pt idx="27">
                  <c:v>5.38</c:v>
                </c:pt>
                <c:pt idx="28">
                  <c:v>5.34</c:v>
                </c:pt>
                <c:pt idx="29">
                  <c:v>5.56</c:v>
                </c:pt>
                <c:pt idx="30">
                  <c:v>5.22</c:v>
                </c:pt>
                <c:pt idx="31">
                  <c:v>5</c:v>
                </c:pt>
                <c:pt idx="32">
                  <c:v>4.93</c:v>
                </c:pt>
                <c:pt idx="33">
                  <c:v>5.15</c:v>
                </c:pt>
                <c:pt idx="34">
                  <c:v>5</c:v>
                </c:pt>
                <c:pt idx="35">
                  <c:v>6.26</c:v>
                </c:pt>
                <c:pt idx="36">
                  <c:v>5.89</c:v>
                </c:pt>
                <c:pt idx="37">
                  <c:v>6.04</c:v>
                </c:pt>
                <c:pt idx="38">
                  <c:v>6.19</c:v>
                </c:pt>
                <c:pt idx="39">
                  <c:v>6.39</c:v>
                </c:pt>
                <c:pt idx="40">
                  <c:v>6.08</c:v>
                </c:pt>
                <c:pt idx="41">
                  <c:v>5.85</c:v>
                </c:pt>
                <c:pt idx="42">
                  <c:v>5.511190476190475</c:v>
                </c:pt>
              </c:numCache>
            </c:numRef>
          </c:val>
        </c:ser>
        <c:axId val="10871445"/>
        <c:axId val="30734142"/>
      </c:barChart>
      <c:catAx>
        <c:axId val="1087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1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49325"/>
          <c:w val="0.11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42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преподавателей'!$A$34</c:f>
              <c:strCache>
                <c:ptCount val="1"/>
                <c:pt idx="0">
                  <c:v>Лямина И.Х.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преподавателей'!$B$34:$AR$34</c:f>
              <c:numCache>
                <c:ptCount val="43"/>
                <c:pt idx="0">
                  <c:v>6.42</c:v>
                </c:pt>
                <c:pt idx="1">
                  <c:v>6.54</c:v>
                </c:pt>
                <c:pt idx="2">
                  <c:v>6.24</c:v>
                </c:pt>
                <c:pt idx="3">
                  <c:v>5.84</c:v>
                </c:pt>
                <c:pt idx="4">
                  <c:v>5.96</c:v>
                </c:pt>
                <c:pt idx="5">
                  <c:v>5.87</c:v>
                </c:pt>
                <c:pt idx="6">
                  <c:v>6.42</c:v>
                </c:pt>
                <c:pt idx="7">
                  <c:v>6.54</c:v>
                </c:pt>
                <c:pt idx="8">
                  <c:v>6.24</c:v>
                </c:pt>
                <c:pt idx="9">
                  <c:v>5.84</c:v>
                </c:pt>
                <c:pt idx="10">
                  <c:v>5.96</c:v>
                </c:pt>
                <c:pt idx="11">
                  <c:v>6.42</c:v>
                </c:pt>
                <c:pt idx="12">
                  <c:v>6.54</c:v>
                </c:pt>
                <c:pt idx="13">
                  <c:v>6.24</c:v>
                </c:pt>
                <c:pt idx="14">
                  <c:v>5.84</c:v>
                </c:pt>
                <c:pt idx="15">
                  <c:v>5.96</c:v>
                </c:pt>
                <c:pt idx="16">
                  <c:v>5.87</c:v>
                </c:pt>
                <c:pt idx="17">
                  <c:v>6.42</c:v>
                </c:pt>
                <c:pt idx="18">
                  <c:v>6.54</c:v>
                </c:pt>
                <c:pt idx="19">
                  <c:v>6.24</c:v>
                </c:pt>
                <c:pt idx="20">
                  <c:v>5.84</c:v>
                </c:pt>
                <c:pt idx="21">
                  <c:v>5.96</c:v>
                </c:pt>
                <c:pt idx="22">
                  <c:v>5.96</c:v>
                </c:pt>
                <c:pt idx="23">
                  <c:v>5.87</c:v>
                </c:pt>
                <c:pt idx="24">
                  <c:v>6.42</c:v>
                </c:pt>
                <c:pt idx="25">
                  <c:v>6.54</c:v>
                </c:pt>
                <c:pt idx="26">
                  <c:v>6.24</c:v>
                </c:pt>
                <c:pt idx="27">
                  <c:v>5.84</c:v>
                </c:pt>
                <c:pt idx="28">
                  <c:v>5.96</c:v>
                </c:pt>
                <c:pt idx="29">
                  <c:v>6.42</c:v>
                </c:pt>
                <c:pt idx="30">
                  <c:v>6.54</c:v>
                </c:pt>
                <c:pt idx="31">
                  <c:v>6.24</c:v>
                </c:pt>
                <c:pt idx="32">
                  <c:v>5.84</c:v>
                </c:pt>
                <c:pt idx="33">
                  <c:v>5.96</c:v>
                </c:pt>
                <c:pt idx="34">
                  <c:v>5.87</c:v>
                </c:pt>
                <c:pt idx="35">
                  <c:v>6.42</c:v>
                </c:pt>
                <c:pt idx="36">
                  <c:v>6.54</c:v>
                </c:pt>
                <c:pt idx="37">
                  <c:v>6.24</c:v>
                </c:pt>
                <c:pt idx="38">
                  <c:v>5.84</c:v>
                </c:pt>
                <c:pt idx="39">
                  <c:v>6.12</c:v>
                </c:pt>
                <c:pt idx="40">
                  <c:v>5.56</c:v>
                </c:pt>
                <c:pt idx="41">
                  <c:v>5.78</c:v>
                </c:pt>
                <c:pt idx="42">
                  <c:v>6.1414285714285715</c:v>
                </c:pt>
              </c:numCache>
            </c:numRef>
          </c:val>
        </c:ser>
        <c:axId val="8171823"/>
        <c:axId val="6437544"/>
      </c:barChart>
      <c:catAx>
        <c:axId val="8171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1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49325"/>
          <c:w val="0.106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1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преподавателей'!$A$33</c:f>
              <c:strCache>
                <c:ptCount val="1"/>
                <c:pt idx="0">
                  <c:v>Султанова Р.П.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преподавателей'!$B$33:$AR$33</c:f>
              <c:numCache>
                <c:ptCount val="43"/>
                <c:pt idx="0">
                  <c:v>3.97</c:v>
                </c:pt>
                <c:pt idx="1">
                  <c:v>3.97</c:v>
                </c:pt>
                <c:pt idx="2">
                  <c:v>4.06</c:v>
                </c:pt>
                <c:pt idx="3">
                  <c:v>5.76</c:v>
                </c:pt>
                <c:pt idx="4">
                  <c:v>4.19</c:v>
                </c:pt>
                <c:pt idx="5">
                  <c:v>4.3</c:v>
                </c:pt>
                <c:pt idx="6">
                  <c:v>5.61</c:v>
                </c:pt>
                <c:pt idx="7">
                  <c:v>5.89</c:v>
                </c:pt>
                <c:pt idx="8">
                  <c:v>5.97</c:v>
                </c:pt>
                <c:pt idx="9">
                  <c:v>4.97</c:v>
                </c:pt>
                <c:pt idx="10">
                  <c:v>5.06</c:v>
                </c:pt>
                <c:pt idx="11">
                  <c:v>5.76</c:v>
                </c:pt>
                <c:pt idx="12">
                  <c:v>6.19</c:v>
                </c:pt>
                <c:pt idx="13">
                  <c:v>4.73</c:v>
                </c:pt>
                <c:pt idx="14">
                  <c:v>4.86</c:v>
                </c:pt>
                <c:pt idx="15">
                  <c:v>3.76</c:v>
                </c:pt>
                <c:pt idx="16">
                  <c:v>4.19</c:v>
                </c:pt>
                <c:pt idx="17">
                  <c:v>4.3</c:v>
                </c:pt>
                <c:pt idx="18">
                  <c:v>5.61</c:v>
                </c:pt>
                <c:pt idx="19">
                  <c:v>5.89</c:v>
                </c:pt>
                <c:pt idx="20">
                  <c:v>3.97</c:v>
                </c:pt>
                <c:pt idx="21">
                  <c:v>5.97</c:v>
                </c:pt>
                <c:pt idx="22">
                  <c:v>4.06</c:v>
                </c:pt>
                <c:pt idx="23">
                  <c:v>5.76</c:v>
                </c:pt>
                <c:pt idx="24">
                  <c:v>4.97</c:v>
                </c:pt>
                <c:pt idx="25">
                  <c:v>5.97</c:v>
                </c:pt>
                <c:pt idx="26">
                  <c:v>5.86</c:v>
                </c:pt>
                <c:pt idx="27">
                  <c:v>5.76</c:v>
                </c:pt>
                <c:pt idx="28">
                  <c:v>5.19</c:v>
                </c:pt>
                <c:pt idx="29">
                  <c:v>6.3</c:v>
                </c:pt>
                <c:pt idx="30">
                  <c:v>5.61</c:v>
                </c:pt>
                <c:pt idx="31">
                  <c:v>5.89</c:v>
                </c:pt>
                <c:pt idx="32">
                  <c:v>5.97</c:v>
                </c:pt>
                <c:pt idx="33">
                  <c:v>5.97</c:v>
                </c:pt>
                <c:pt idx="34">
                  <c:v>5.06</c:v>
                </c:pt>
                <c:pt idx="35">
                  <c:v>5.76</c:v>
                </c:pt>
                <c:pt idx="36">
                  <c:v>5.19</c:v>
                </c:pt>
                <c:pt idx="37">
                  <c:v>5.93</c:v>
                </c:pt>
                <c:pt idx="38">
                  <c:v>4.96</c:v>
                </c:pt>
                <c:pt idx="39">
                  <c:v>5.76</c:v>
                </c:pt>
                <c:pt idx="40">
                  <c:v>5.19</c:v>
                </c:pt>
                <c:pt idx="41">
                  <c:v>5.3</c:v>
                </c:pt>
                <c:pt idx="42">
                  <c:v>5.224761904761905</c:v>
                </c:pt>
              </c:numCache>
            </c:numRef>
          </c:val>
        </c:ser>
        <c:axId val="57937897"/>
        <c:axId val="51679026"/>
      </c:barChart>
      <c:catAx>
        <c:axId val="57937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79026"/>
        <c:crosses val="autoZero"/>
        <c:auto val="1"/>
        <c:lblOffset val="100"/>
        <c:tickLblSkip val="1"/>
        <c:noMultiLvlLbl val="0"/>
      </c:catAx>
      <c:valAx>
        <c:axId val="51679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7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49325"/>
          <c:w val="0.1172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4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преподавателей'!$A$32</c:f>
              <c:strCache>
                <c:ptCount val="1"/>
                <c:pt idx="0">
                  <c:v>Султанов А. 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преподавателей'!$B$32:$AR$32</c:f>
              <c:numCache>
                <c:ptCount val="43"/>
                <c:pt idx="0">
                  <c:v>4.07</c:v>
                </c:pt>
                <c:pt idx="1">
                  <c:v>4.02</c:v>
                </c:pt>
                <c:pt idx="2">
                  <c:v>4.24</c:v>
                </c:pt>
                <c:pt idx="3">
                  <c:v>4.79</c:v>
                </c:pt>
                <c:pt idx="4">
                  <c:v>4.78</c:v>
                </c:pt>
                <c:pt idx="5">
                  <c:v>4.43</c:v>
                </c:pt>
                <c:pt idx="6">
                  <c:v>5.81</c:v>
                </c:pt>
                <c:pt idx="7">
                  <c:v>5.15</c:v>
                </c:pt>
                <c:pt idx="8">
                  <c:v>5</c:v>
                </c:pt>
                <c:pt idx="9">
                  <c:v>5.52</c:v>
                </c:pt>
                <c:pt idx="10">
                  <c:v>5.22</c:v>
                </c:pt>
                <c:pt idx="11">
                  <c:v>4.23</c:v>
                </c:pt>
                <c:pt idx="12">
                  <c:v>5.74</c:v>
                </c:pt>
                <c:pt idx="13">
                  <c:v>4.07</c:v>
                </c:pt>
                <c:pt idx="14">
                  <c:v>4.02</c:v>
                </c:pt>
                <c:pt idx="15">
                  <c:v>4.24</c:v>
                </c:pt>
                <c:pt idx="16">
                  <c:v>4.79</c:v>
                </c:pt>
                <c:pt idx="17">
                  <c:v>4.78</c:v>
                </c:pt>
                <c:pt idx="18">
                  <c:v>4.43</c:v>
                </c:pt>
                <c:pt idx="19">
                  <c:v>5.81</c:v>
                </c:pt>
                <c:pt idx="20">
                  <c:v>5.15</c:v>
                </c:pt>
                <c:pt idx="21">
                  <c:v>5</c:v>
                </c:pt>
                <c:pt idx="22">
                  <c:v>4.79</c:v>
                </c:pt>
                <c:pt idx="23">
                  <c:v>4.78</c:v>
                </c:pt>
                <c:pt idx="24">
                  <c:v>4.43</c:v>
                </c:pt>
                <c:pt idx="25">
                  <c:v>5.81</c:v>
                </c:pt>
                <c:pt idx="26">
                  <c:v>5.15</c:v>
                </c:pt>
                <c:pt idx="27">
                  <c:v>5</c:v>
                </c:pt>
                <c:pt idx="28">
                  <c:v>5.52</c:v>
                </c:pt>
                <c:pt idx="29">
                  <c:v>5.22</c:v>
                </c:pt>
                <c:pt idx="30">
                  <c:v>4.23</c:v>
                </c:pt>
                <c:pt idx="31">
                  <c:v>5.74</c:v>
                </c:pt>
                <c:pt idx="32">
                  <c:v>4.07</c:v>
                </c:pt>
                <c:pt idx="33">
                  <c:v>4.02</c:v>
                </c:pt>
                <c:pt idx="34">
                  <c:v>4.24</c:v>
                </c:pt>
                <c:pt idx="35">
                  <c:v>4.79</c:v>
                </c:pt>
                <c:pt idx="36">
                  <c:v>4.78</c:v>
                </c:pt>
                <c:pt idx="37">
                  <c:v>4.43</c:v>
                </c:pt>
                <c:pt idx="38">
                  <c:v>5.81</c:v>
                </c:pt>
                <c:pt idx="39">
                  <c:v>5.23</c:v>
                </c:pt>
                <c:pt idx="40">
                  <c:v>4.93</c:v>
                </c:pt>
                <c:pt idx="41">
                  <c:v>4.23</c:v>
                </c:pt>
                <c:pt idx="42">
                  <c:v>4.821190476190477</c:v>
                </c:pt>
              </c:numCache>
            </c:numRef>
          </c:val>
        </c:ser>
        <c:axId val="62458051"/>
        <c:axId val="25251548"/>
      </c:barChart>
      <c:catAx>
        <c:axId val="6245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49325"/>
          <c:w val="0.114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7"/>
          <c:w val="0.837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преподавателей'!$A$49</c:f>
              <c:strCache>
                <c:ptCount val="1"/>
                <c:pt idx="0">
                  <c:v>Шаяхметова З.Р.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преподавателей'!$B$49:$AR$49</c:f>
              <c:numCache>
                <c:ptCount val="43"/>
                <c:pt idx="0">
                  <c:v>5.7</c:v>
                </c:pt>
                <c:pt idx="1">
                  <c:v>5.52</c:v>
                </c:pt>
                <c:pt idx="2">
                  <c:v>5.76</c:v>
                </c:pt>
                <c:pt idx="3">
                  <c:v>5.8</c:v>
                </c:pt>
                <c:pt idx="4">
                  <c:v>6</c:v>
                </c:pt>
                <c:pt idx="5">
                  <c:v>5.52</c:v>
                </c:pt>
                <c:pt idx="6">
                  <c:v>5.76</c:v>
                </c:pt>
                <c:pt idx="7">
                  <c:v>5.8</c:v>
                </c:pt>
                <c:pt idx="8">
                  <c:v>5.52</c:v>
                </c:pt>
                <c:pt idx="9">
                  <c:v>5.76</c:v>
                </c:pt>
                <c:pt idx="10">
                  <c:v>5.8</c:v>
                </c:pt>
                <c:pt idx="11">
                  <c:v>5.52</c:v>
                </c:pt>
                <c:pt idx="12">
                  <c:v>5.76</c:v>
                </c:pt>
                <c:pt idx="13">
                  <c:v>5.8</c:v>
                </c:pt>
                <c:pt idx="14">
                  <c:v>6</c:v>
                </c:pt>
                <c:pt idx="15">
                  <c:v>5.7</c:v>
                </c:pt>
                <c:pt idx="16">
                  <c:v>5.52</c:v>
                </c:pt>
                <c:pt idx="17">
                  <c:v>5.76</c:v>
                </c:pt>
                <c:pt idx="18">
                  <c:v>5.8</c:v>
                </c:pt>
                <c:pt idx="19">
                  <c:v>6</c:v>
                </c:pt>
                <c:pt idx="20">
                  <c:v>5.52</c:v>
                </c:pt>
                <c:pt idx="21">
                  <c:v>5.76</c:v>
                </c:pt>
                <c:pt idx="22">
                  <c:v>5.8</c:v>
                </c:pt>
                <c:pt idx="23">
                  <c:v>5.52</c:v>
                </c:pt>
                <c:pt idx="24">
                  <c:v>5.76</c:v>
                </c:pt>
                <c:pt idx="25">
                  <c:v>5.8</c:v>
                </c:pt>
                <c:pt idx="26">
                  <c:v>5.52</c:v>
                </c:pt>
                <c:pt idx="27">
                  <c:v>5.76</c:v>
                </c:pt>
                <c:pt idx="28">
                  <c:v>5.8</c:v>
                </c:pt>
                <c:pt idx="29">
                  <c:v>6</c:v>
                </c:pt>
                <c:pt idx="30">
                  <c:v>5.52</c:v>
                </c:pt>
                <c:pt idx="31">
                  <c:v>5.76</c:v>
                </c:pt>
                <c:pt idx="32">
                  <c:v>5.8</c:v>
                </c:pt>
                <c:pt idx="33">
                  <c:v>5.52</c:v>
                </c:pt>
                <c:pt idx="34">
                  <c:v>5.76</c:v>
                </c:pt>
                <c:pt idx="35">
                  <c:v>5.8</c:v>
                </c:pt>
                <c:pt idx="36">
                  <c:v>5.52</c:v>
                </c:pt>
                <c:pt idx="37">
                  <c:v>5.76</c:v>
                </c:pt>
                <c:pt idx="38">
                  <c:v>5.8</c:v>
                </c:pt>
                <c:pt idx="39">
                  <c:v>5.89</c:v>
                </c:pt>
                <c:pt idx="40">
                  <c:v>5.76</c:v>
                </c:pt>
                <c:pt idx="41">
                  <c:v>5.45</c:v>
                </c:pt>
                <c:pt idx="42">
                  <c:v>5.723333333333334</c:v>
                </c:pt>
              </c:numCache>
            </c:numRef>
          </c:val>
        </c:ser>
        <c:axId val="47797065"/>
        <c:axId val="27520402"/>
      </c:barChart>
      <c:catAx>
        <c:axId val="4779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20402"/>
        <c:crosses val="autoZero"/>
        <c:auto val="1"/>
        <c:lblOffset val="100"/>
        <c:tickLblSkip val="1"/>
        <c:noMultiLvlLbl val="0"/>
      </c:catAx>
      <c:valAx>
        <c:axId val="2752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97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49225"/>
          <c:w val="0.112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5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преподавателей'!$A$31</c:f>
              <c:strCache>
                <c:ptCount val="1"/>
                <c:pt idx="0">
                  <c:v>Старкова И. П.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преподавателей'!$B$31:$AR$31</c:f>
              <c:numCache>
                <c:ptCount val="43"/>
                <c:pt idx="0">
                  <c:v>6.5</c:v>
                </c:pt>
                <c:pt idx="1">
                  <c:v>6.48</c:v>
                </c:pt>
                <c:pt idx="2">
                  <c:v>6.24</c:v>
                </c:pt>
                <c:pt idx="3">
                  <c:v>5.65</c:v>
                </c:pt>
                <c:pt idx="4">
                  <c:v>5.65</c:v>
                </c:pt>
                <c:pt idx="5">
                  <c:v>6.05</c:v>
                </c:pt>
                <c:pt idx="6">
                  <c:v>6.85</c:v>
                </c:pt>
                <c:pt idx="7">
                  <c:v>6.55</c:v>
                </c:pt>
                <c:pt idx="8">
                  <c:v>6.8</c:v>
                </c:pt>
                <c:pt idx="9">
                  <c:v>6.35</c:v>
                </c:pt>
                <c:pt idx="10">
                  <c:v>6.55</c:v>
                </c:pt>
                <c:pt idx="11">
                  <c:v>6.6</c:v>
                </c:pt>
                <c:pt idx="12">
                  <c:v>6.45</c:v>
                </c:pt>
                <c:pt idx="13">
                  <c:v>6.5</c:v>
                </c:pt>
                <c:pt idx="14">
                  <c:v>6.48</c:v>
                </c:pt>
                <c:pt idx="15">
                  <c:v>6.24</c:v>
                </c:pt>
                <c:pt idx="16">
                  <c:v>5.65</c:v>
                </c:pt>
                <c:pt idx="17">
                  <c:v>5.65</c:v>
                </c:pt>
                <c:pt idx="18">
                  <c:v>6.05</c:v>
                </c:pt>
                <c:pt idx="19">
                  <c:v>6.85</c:v>
                </c:pt>
                <c:pt idx="20">
                  <c:v>6.55</c:v>
                </c:pt>
                <c:pt idx="21">
                  <c:v>6.8</c:v>
                </c:pt>
                <c:pt idx="22">
                  <c:v>6.35</c:v>
                </c:pt>
                <c:pt idx="23">
                  <c:v>6.55</c:v>
                </c:pt>
                <c:pt idx="24">
                  <c:v>6.6</c:v>
                </c:pt>
                <c:pt idx="25">
                  <c:v>6.45</c:v>
                </c:pt>
                <c:pt idx="26">
                  <c:v>5.65</c:v>
                </c:pt>
                <c:pt idx="27">
                  <c:v>6.05</c:v>
                </c:pt>
                <c:pt idx="28">
                  <c:v>6.85</c:v>
                </c:pt>
                <c:pt idx="29">
                  <c:v>6.55</c:v>
                </c:pt>
                <c:pt idx="30">
                  <c:v>6.8</c:v>
                </c:pt>
                <c:pt idx="31">
                  <c:v>6.35</c:v>
                </c:pt>
                <c:pt idx="32">
                  <c:v>6.55</c:v>
                </c:pt>
                <c:pt idx="33">
                  <c:v>6.6</c:v>
                </c:pt>
                <c:pt idx="34">
                  <c:v>6.45</c:v>
                </c:pt>
                <c:pt idx="35">
                  <c:v>6.5</c:v>
                </c:pt>
                <c:pt idx="36">
                  <c:v>6.48</c:v>
                </c:pt>
                <c:pt idx="37">
                  <c:v>6.24</c:v>
                </c:pt>
                <c:pt idx="38">
                  <c:v>5.65</c:v>
                </c:pt>
                <c:pt idx="39">
                  <c:v>5.65</c:v>
                </c:pt>
                <c:pt idx="40">
                  <c:v>6.05</c:v>
                </c:pt>
                <c:pt idx="41">
                  <c:v>6.85</c:v>
                </c:pt>
                <c:pt idx="42">
                  <c:v>6.350238095238096</c:v>
                </c:pt>
              </c:numCache>
            </c:numRef>
          </c:val>
        </c:ser>
        <c:axId val="25937341"/>
        <c:axId val="32109478"/>
      </c:barChart>
      <c:catAx>
        <c:axId val="25937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09478"/>
        <c:crosses val="autoZero"/>
        <c:auto val="1"/>
        <c:lblOffset val="100"/>
        <c:tickLblSkip val="1"/>
        <c:noMultiLvlLbl val="0"/>
      </c:catAx>
      <c:valAx>
        <c:axId val="3210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73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49325"/>
          <c:w val="0.113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5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преподавателей'!$A$30</c:f>
              <c:strCache>
                <c:ptCount val="1"/>
                <c:pt idx="0">
                  <c:v>Канищев А.В.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преподавателей'!$B$30:$AR$30</c:f>
              <c:numCache>
                <c:ptCount val="43"/>
                <c:pt idx="0">
                  <c:v>5</c:v>
                </c:pt>
                <c:pt idx="1">
                  <c:v>4.86</c:v>
                </c:pt>
                <c:pt idx="2">
                  <c:v>5.52</c:v>
                </c:pt>
                <c:pt idx="3">
                  <c:v>5.67</c:v>
                </c:pt>
                <c:pt idx="4">
                  <c:v>5.22</c:v>
                </c:pt>
                <c:pt idx="5">
                  <c:v>5.27</c:v>
                </c:pt>
                <c:pt idx="6">
                  <c:v>4.73</c:v>
                </c:pt>
                <c:pt idx="7">
                  <c:v>5.34</c:v>
                </c:pt>
                <c:pt idx="8">
                  <c:v>4.88</c:v>
                </c:pt>
                <c:pt idx="9">
                  <c:v>4.85</c:v>
                </c:pt>
                <c:pt idx="10">
                  <c:v>5.12</c:v>
                </c:pt>
                <c:pt idx="11">
                  <c:v>3.98</c:v>
                </c:pt>
                <c:pt idx="12">
                  <c:v>4.81</c:v>
                </c:pt>
                <c:pt idx="13">
                  <c:v>5.98</c:v>
                </c:pt>
                <c:pt idx="14">
                  <c:v>5.86</c:v>
                </c:pt>
                <c:pt idx="15">
                  <c:v>5.12</c:v>
                </c:pt>
                <c:pt idx="16">
                  <c:v>5.07</c:v>
                </c:pt>
                <c:pt idx="17">
                  <c:v>4.22</c:v>
                </c:pt>
                <c:pt idx="18">
                  <c:v>4.27</c:v>
                </c:pt>
                <c:pt idx="19">
                  <c:v>5.73</c:v>
                </c:pt>
                <c:pt idx="20">
                  <c:v>5.34</c:v>
                </c:pt>
                <c:pt idx="21">
                  <c:v>5.88</c:v>
                </c:pt>
                <c:pt idx="22">
                  <c:v>4.85</c:v>
                </c:pt>
                <c:pt idx="23">
                  <c:v>4.82</c:v>
                </c:pt>
                <c:pt idx="24">
                  <c:v>4.98</c:v>
                </c:pt>
                <c:pt idx="25">
                  <c:v>5.81</c:v>
                </c:pt>
                <c:pt idx="26">
                  <c:v>5.07</c:v>
                </c:pt>
                <c:pt idx="27">
                  <c:v>5.22</c:v>
                </c:pt>
                <c:pt idx="28">
                  <c:v>4.27</c:v>
                </c:pt>
                <c:pt idx="29">
                  <c:v>5.73</c:v>
                </c:pt>
                <c:pt idx="30">
                  <c:v>5.34</c:v>
                </c:pt>
                <c:pt idx="31">
                  <c:v>5.88</c:v>
                </c:pt>
                <c:pt idx="32">
                  <c:v>5.85</c:v>
                </c:pt>
                <c:pt idx="33">
                  <c:v>5.12</c:v>
                </c:pt>
                <c:pt idx="34">
                  <c:v>4.98</c:v>
                </c:pt>
                <c:pt idx="35">
                  <c:v>4.81</c:v>
                </c:pt>
                <c:pt idx="36">
                  <c:v>5.98</c:v>
                </c:pt>
                <c:pt idx="37">
                  <c:v>5.86</c:v>
                </c:pt>
                <c:pt idx="38">
                  <c:v>5.12</c:v>
                </c:pt>
                <c:pt idx="39">
                  <c:v>5.77</c:v>
                </c:pt>
                <c:pt idx="40">
                  <c:v>5.22</c:v>
                </c:pt>
                <c:pt idx="41">
                  <c:v>4.27</c:v>
                </c:pt>
                <c:pt idx="42">
                  <c:v>5.182619047619047</c:v>
                </c:pt>
              </c:numCache>
            </c:numRef>
          </c:val>
        </c:ser>
        <c:axId val="20549847"/>
        <c:axId val="50730896"/>
      </c:barChart>
      <c:catAx>
        <c:axId val="2054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9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49325"/>
          <c:w val="0.113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11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преподавателей'!$A$29</c:f>
              <c:strCache>
                <c:ptCount val="1"/>
                <c:pt idx="0">
                  <c:v>Салимзянова Ю.Т.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преподавателей'!$B$29:$AR$29</c:f>
              <c:numCache>
                <c:ptCount val="43"/>
                <c:pt idx="0">
                  <c:v>4.79</c:v>
                </c:pt>
                <c:pt idx="1">
                  <c:v>4.92</c:v>
                </c:pt>
                <c:pt idx="2">
                  <c:v>4.73</c:v>
                </c:pt>
                <c:pt idx="3">
                  <c:v>5</c:v>
                </c:pt>
                <c:pt idx="4">
                  <c:v>5.36</c:v>
                </c:pt>
                <c:pt idx="5">
                  <c:v>5.5</c:v>
                </c:pt>
                <c:pt idx="6">
                  <c:v>4.86</c:v>
                </c:pt>
                <c:pt idx="7">
                  <c:v>5.07</c:v>
                </c:pt>
                <c:pt idx="8">
                  <c:v>5.43</c:v>
                </c:pt>
                <c:pt idx="9">
                  <c:v>6.29</c:v>
                </c:pt>
                <c:pt idx="10">
                  <c:v>5.57</c:v>
                </c:pt>
                <c:pt idx="11">
                  <c:v>5.5</c:v>
                </c:pt>
                <c:pt idx="12">
                  <c:v>5.93</c:v>
                </c:pt>
                <c:pt idx="13">
                  <c:v>5.71</c:v>
                </c:pt>
                <c:pt idx="14">
                  <c:v>5.07</c:v>
                </c:pt>
                <c:pt idx="15">
                  <c:v>4.07</c:v>
                </c:pt>
                <c:pt idx="16">
                  <c:v>4.79</c:v>
                </c:pt>
                <c:pt idx="17">
                  <c:v>4.92</c:v>
                </c:pt>
                <c:pt idx="18">
                  <c:v>4.73</c:v>
                </c:pt>
                <c:pt idx="19">
                  <c:v>5</c:v>
                </c:pt>
                <c:pt idx="20">
                  <c:v>5.36</c:v>
                </c:pt>
                <c:pt idx="21">
                  <c:v>5.5</c:v>
                </c:pt>
                <c:pt idx="22">
                  <c:v>4.86</c:v>
                </c:pt>
                <c:pt idx="23">
                  <c:v>5.07</c:v>
                </c:pt>
                <c:pt idx="24">
                  <c:v>5.43</c:v>
                </c:pt>
                <c:pt idx="25">
                  <c:v>6.29</c:v>
                </c:pt>
                <c:pt idx="26">
                  <c:v>5.57</c:v>
                </c:pt>
                <c:pt idx="27">
                  <c:v>5.5</c:v>
                </c:pt>
                <c:pt idx="28">
                  <c:v>5.93</c:v>
                </c:pt>
                <c:pt idx="29">
                  <c:v>5.71</c:v>
                </c:pt>
                <c:pt idx="30">
                  <c:v>5.07</c:v>
                </c:pt>
                <c:pt idx="31">
                  <c:v>4.07</c:v>
                </c:pt>
                <c:pt idx="32">
                  <c:v>4.86</c:v>
                </c:pt>
                <c:pt idx="33">
                  <c:v>5.07</c:v>
                </c:pt>
                <c:pt idx="34">
                  <c:v>5.43</c:v>
                </c:pt>
                <c:pt idx="35">
                  <c:v>6.29</c:v>
                </c:pt>
                <c:pt idx="36">
                  <c:v>5.57</c:v>
                </c:pt>
                <c:pt idx="37">
                  <c:v>5.5</c:v>
                </c:pt>
                <c:pt idx="38">
                  <c:v>5.93</c:v>
                </c:pt>
                <c:pt idx="39">
                  <c:v>5.71</c:v>
                </c:pt>
                <c:pt idx="40">
                  <c:v>5.07</c:v>
                </c:pt>
                <c:pt idx="41">
                  <c:v>4.07</c:v>
                </c:pt>
                <c:pt idx="42">
                  <c:v>5.264285714285714</c:v>
                </c:pt>
              </c:numCache>
            </c:numRef>
          </c:val>
        </c:ser>
        <c:axId val="53924881"/>
        <c:axId val="15561882"/>
      </c:barChart>
      <c:catAx>
        <c:axId val="53924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61882"/>
        <c:crosses val="autoZero"/>
        <c:auto val="1"/>
        <c:lblOffset val="100"/>
        <c:tickLblSkip val="2"/>
        <c:noMultiLvlLbl val="0"/>
      </c:catAx>
      <c:valAx>
        <c:axId val="15561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4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4875"/>
          <c:w val="0.136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9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преподавателей'!$A$28</c:f>
              <c:strCache>
                <c:ptCount val="1"/>
                <c:pt idx="0">
                  <c:v>Канищев В.В.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преподавателей'!$B$28:$AR$28</c:f>
              <c:numCache>
                <c:ptCount val="43"/>
                <c:pt idx="0">
                  <c:v>5.57</c:v>
                </c:pt>
                <c:pt idx="1">
                  <c:v>5.84</c:v>
                </c:pt>
                <c:pt idx="2">
                  <c:v>5.57</c:v>
                </c:pt>
                <c:pt idx="3">
                  <c:v>6.67</c:v>
                </c:pt>
                <c:pt idx="4">
                  <c:v>6.67</c:v>
                </c:pt>
                <c:pt idx="5">
                  <c:v>5.5</c:v>
                </c:pt>
                <c:pt idx="6">
                  <c:v>5.28</c:v>
                </c:pt>
                <c:pt idx="7">
                  <c:v>5.11</c:v>
                </c:pt>
                <c:pt idx="8">
                  <c:v>5</c:v>
                </c:pt>
                <c:pt idx="9">
                  <c:v>5</c:v>
                </c:pt>
                <c:pt idx="10">
                  <c:v>5.39</c:v>
                </c:pt>
                <c:pt idx="11">
                  <c:v>5.89</c:v>
                </c:pt>
                <c:pt idx="12">
                  <c:v>5.51</c:v>
                </c:pt>
                <c:pt idx="13">
                  <c:v>6.17</c:v>
                </c:pt>
                <c:pt idx="14">
                  <c:v>5.94</c:v>
                </c:pt>
                <c:pt idx="15">
                  <c:v>5.56</c:v>
                </c:pt>
                <c:pt idx="16">
                  <c:v>6.44</c:v>
                </c:pt>
                <c:pt idx="17">
                  <c:v>5.94</c:v>
                </c:pt>
                <c:pt idx="18">
                  <c:v>5.17</c:v>
                </c:pt>
                <c:pt idx="19">
                  <c:v>5.86</c:v>
                </c:pt>
                <c:pt idx="20">
                  <c:v>5.61</c:v>
                </c:pt>
                <c:pt idx="21">
                  <c:v>5.67</c:v>
                </c:pt>
                <c:pt idx="22">
                  <c:v>5.66</c:v>
                </c:pt>
                <c:pt idx="23">
                  <c:v>5.67</c:v>
                </c:pt>
                <c:pt idx="24">
                  <c:v>6</c:v>
                </c:pt>
                <c:pt idx="25">
                  <c:v>5.44</c:v>
                </c:pt>
                <c:pt idx="26">
                  <c:v>5.06</c:v>
                </c:pt>
                <c:pt idx="27">
                  <c:v>5.44</c:v>
                </c:pt>
                <c:pt idx="28">
                  <c:v>5.72</c:v>
                </c:pt>
                <c:pt idx="29">
                  <c:v>5.72</c:v>
                </c:pt>
                <c:pt idx="30">
                  <c:v>6.33</c:v>
                </c:pt>
                <c:pt idx="31">
                  <c:v>5.83</c:v>
                </c:pt>
                <c:pt idx="32">
                  <c:v>5.83</c:v>
                </c:pt>
                <c:pt idx="33">
                  <c:v>5.72</c:v>
                </c:pt>
                <c:pt idx="34">
                  <c:v>5.6</c:v>
                </c:pt>
                <c:pt idx="35">
                  <c:v>6.2</c:v>
                </c:pt>
                <c:pt idx="36">
                  <c:v>5.71</c:v>
                </c:pt>
                <c:pt idx="37">
                  <c:v>6.17</c:v>
                </c:pt>
                <c:pt idx="38">
                  <c:v>5.89</c:v>
                </c:pt>
                <c:pt idx="39">
                  <c:v>5.77</c:v>
                </c:pt>
                <c:pt idx="40">
                  <c:v>5.29</c:v>
                </c:pt>
                <c:pt idx="41">
                  <c:v>5.5</c:v>
                </c:pt>
                <c:pt idx="42">
                  <c:v>5.712142857142857</c:v>
                </c:pt>
              </c:numCache>
            </c:numRef>
          </c:val>
        </c:ser>
        <c:axId val="5839211"/>
        <c:axId val="52552900"/>
      </c:barChart>
      <c:catAx>
        <c:axId val="583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49325"/>
          <c:w val="0.11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53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преподавателей'!$A$27</c:f>
              <c:strCache>
                <c:ptCount val="1"/>
                <c:pt idx="0">
                  <c:v>Дебердеев Т.Р.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преподавателей'!$B$27:$AR$27</c:f>
              <c:numCache>
                <c:ptCount val="43"/>
                <c:pt idx="0">
                  <c:v>4.53</c:v>
                </c:pt>
                <c:pt idx="1">
                  <c:v>4.44</c:v>
                </c:pt>
                <c:pt idx="2">
                  <c:v>4.62</c:v>
                </c:pt>
                <c:pt idx="3">
                  <c:v>4.28</c:v>
                </c:pt>
                <c:pt idx="4">
                  <c:v>4.48</c:v>
                </c:pt>
                <c:pt idx="5">
                  <c:v>4.64</c:v>
                </c:pt>
                <c:pt idx="6">
                  <c:v>4.72</c:v>
                </c:pt>
                <c:pt idx="7">
                  <c:v>4.6</c:v>
                </c:pt>
                <c:pt idx="8">
                  <c:v>4.76</c:v>
                </c:pt>
                <c:pt idx="9">
                  <c:v>4.68</c:v>
                </c:pt>
                <c:pt idx="10">
                  <c:v>4.68</c:v>
                </c:pt>
                <c:pt idx="11">
                  <c:v>4.84</c:v>
                </c:pt>
                <c:pt idx="12">
                  <c:v>4.53</c:v>
                </c:pt>
                <c:pt idx="13">
                  <c:v>4.44</c:v>
                </c:pt>
                <c:pt idx="14">
                  <c:v>4.62</c:v>
                </c:pt>
                <c:pt idx="15">
                  <c:v>4.28</c:v>
                </c:pt>
                <c:pt idx="16">
                  <c:v>4.48</c:v>
                </c:pt>
                <c:pt idx="17">
                  <c:v>4.64</c:v>
                </c:pt>
                <c:pt idx="18">
                  <c:v>4.72</c:v>
                </c:pt>
                <c:pt idx="19">
                  <c:v>4.6</c:v>
                </c:pt>
                <c:pt idx="20">
                  <c:v>4.76</c:v>
                </c:pt>
                <c:pt idx="21">
                  <c:v>4.68</c:v>
                </c:pt>
                <c:pt idx="22">
                  <c:v>4.68</c:v>
                </c:pt>
                <c:pt idx="23">
                  <c:v>4.84</c:v>
                </c:pt>
                <c:pt idx="24">
                  <c:v>4.48</c:v>
                </c:pt>
                <c:pt idx="25">
                  <c:v>4.64</c:v>
                </c:pt>
                <c:pt idx="26">
                  <c:v>4.72</c:v>
                </c:pt>
                <c:pt idx="27">
                  <c:v>4.6</c:v>
                </c:pt>
                <c:pt idx="28">
                  <c:v>4.76</c:v>
                </c:pt>
                <c:pt idx="29">
                  <c:v>4.68</c:v>
                </c:pt>
                <c:pt idx="30">
                  <c:v>4.68</c:v>
                </c:pt>
                <c:pt idx="31">
                  <c:v>4.84</c:v>
                </c:pt>
                <c:pt idx="32">
                  <c:v>4.53</c:v>
                </c:pt>
                <c:pt idx="33">
                  <c:v>4.44</c:v>
                </c:pt>
                <c:pt idx="34">
                  <c:v>4.62</c:v>
                </c:pt>
                <c:pt idx="35">
                  <c:v>4.28</c:v>
                </c:pt>
                <c:pt idx="36">
                  <c:v>4.48</c:v>
                </c:pt>
                <c:pt idx="37">
                  <c:v>4.64</c:v>
                </c:pt>
                <c:pt idx="38">
                  <c:v>4.72</c:v>
                </c:pt>
                <c:pt idx="39">
                  <c:v>4.6</c:v>
                </c:pt>
                <c:pt idx="40">
                  <c:v>4.48</c:v>
                </c:pt>
                <c:pt idx="41">
                  <c:v>4.48</c:v>
                </c:pt>
                <c:pt idx="42">
                  <c:v>4.600238095238095</c:v>
                </c:pt>
              </c:numCache>
            </c:numRef>
          </c:val>
        </c:ser>
        <c:axId val="3214053"/>
        <c:axId val="28926478"/>
      </c:barChart>
      <c:catAx>
        <c:axId val="3214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49325"/>
          <c:w val="0.095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18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преподавателей'!$A$26</c:f>
              <c:strCache>
                <c:ptCount val="1"/>
                <c:pt idx="0">
                  <c:v>Галимов Д.З.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преподавателей'!$B$26:$AR$26</c:f>
              <c:numCache>
                <c:ptCount val="43"/>
                <c:pt idx="0">
                  <c:v>6.07</c:v>
                </c:pt>
                <c:pt idx="1">
                  <c:v>6.04</c:v>
                </c:pt>
                <c:pt idx="2">
                  <c:v>6.23</c:v>
                </c:pt>
                <c:pt idx="3">
                  <c:v>6.26</c:v>
                </c:pt>
                <c:pt idx="4">
                  <c:v>6.33</c:v>
                </c:pt>
                <c:pt idx="5">
                  <c:v>6.33</c:v>
                </c:pt>
                <c:pt idx="6">
                  <c:v>6</c:v>
                </c:pt>
                <c:pt idx="7">
                  <c:v>6.3</c:v>
                </c:pt>
                <c:pt idx="8">
                  <c:v>5.78</c:v>
                </c:pt>
                <c:pt idx="9">
                  <c:v>6.59</c:v>
                </c:pt>
                <c:pt idx="10">
                  <c:v>6.33</c:v>
                </c:pt>
                <c:pt idx="11">
                  <c:v>6.33</c:v>
                </c:pt>
                <c:pt idx="12">
                  <c:v>6</c:v>
                </c:pt>
                <c:pt idx="13">
                  <c:v>6.3</c:v>
                </c:pt>
                <c:pt idx="14">
                  <c:v>5.78</c:v>
                </c:pt>
                <c:pt idx="15">
                  <c:v>6.59</c:v>
                </c:pt>
                <c:pt idx="16">
                  <c:v>6.11</c:v>
                </c:pt>
                <c:pt idx="17">
                  <c:v>6.37</c:v>
                </c:pt>
                <c:pt idx="18">
                  <c:v>5.44</c:v>
                </c:pt>
                <c:pt idx="19">
                  <c:v>6.26</c:v>
                </c:pt>
                <c:pt idx="20">
                  <c:v>6.07</c:v>
                </c:pt>
                <c:pt idx="21">
                  <c:v>6.04</c:v>
                </c:pt>
                <c:pt idx="22">
                  <c:v>6.23</c:v>
                </c:pt>
                <c:pt idx="23">
                  <c:v>6.26</c:v>
                </c:pt>
                <c:pt idx="24">
                  <c:v>6.33</c:v>
                </c:pt>
                <c:pt idx="25">
                  <c:v>6.33</c:v>
                </c:pt>
                <c:pt idx="26">
                  <c:v>6</c:v>
                </c:pt>
                <c:pt idx="27">
                  <c:v>6.3</c:v>
                </c:pt>
                <c:pt idx="28">
                  <c:v>5.78</c:v>
                </c:pt>
                <c:pt idx="29">
                  <c:v>6.59</c:v>
                </c:pt>
                <c:pt idx="30">
                  <c:v>6.33</c:v>
                </c:pt>
                <c:pt idx="31">
                  <c:v>6.33</c:v>
                </c:pt>
                <c:pt idx="32">
                  <c:v>6.33</c:v>
                </c:pt>
                <c:pt idx="33">
                  <c:v>6</c:v>
                </c:pt>
                <c:pt idx="34">
                  <c:v>6.3</c:v>
                </c:pt>
                <c:pt idx="35">
                  <c:v>5.78</c:v>
                </c:pt>
                <c:pt idx="36">
                  <c:v>6.59</c:v>
                </c:pt>
                <c:pt idx="37">
                  <c:v>6.11</c:v>
                </c:pt>
                <c:pt idx="38">
                  <c:v>6.37</c:v>
                </c:pt>
                <c:pt idx="39">
                  <c:v>5.44</c:v>
                </c:pt>
                <c:pt idx="40">
                  <c:v>6.26</c:v>
                </c:pt>
                <c:pt idx="41">
                  <c:v>6.07</c:v>
                </c:pt>
                <c:pt idx="42">
                  <c:v>6.173333333333336</c:v>
                </c:pt>
              </c:numCache>
            </c:numRef>
          </c:val>
        </c:ser>
        <c:axId val="59011711"/>
        <c:axId val="61343352"/>
      </c:barChart>
      <c:catAx>
        <c:axId val="5901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43352"/>
        <c:crosses val="autoZero"/>
        <c:auto val="1"/>
        <c:lblOffset val="100"/>
        <c:tickLblSkip val="2"/>
        <c:noMultiLvlLbl val="0"/>
      </c:catAx>
      <c:valAx>
        <c:axId val="61343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1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875"/>
          <c:w val="0.1312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41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преподавателей'!$A$25</c:f>
              <c:strCache>
                <c:ptCount val="1"/>
                <c:pt idx="0">
                  <c:v>Габбасова А.Д.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преподавателей'!$B$25:$AR$25</c:f>
              <c:numCache>
                <c:ptCount val="43"/>
                <c:pt idx="0">
                  <c:v>6</c:v>
                </c:pt>
                <c:pt idx="1">
                  <c:v>6.12</c:v>
                </c:pt>
                <c:pt idx="2">
                  <c:v>6.26</c:v>
                </c:pt>
                <c:pt idx="3">
                  <c:v>6.26</c:v>
                </c:pt>
                <c:pt idx="4">
                  <c:v>6.33</c:v>
                </c:pt>
                <c:pt idx="5">
                  <c:v>6.33</c:v>
                </c:pt>
                <c:pt idx="6">
                  <c:v>6</c:v>
                </c:pt>
                <c:pt idx="7">
                  <c:v>6.3</c:v>
                </c:pt>
                <c:pt idx="8">
                  <c:v>5.78</c:v>
                </c:pt>
                <c:pt idx="9">
                  <c:v>6.59</c:v>
                </c:pt>
                <c:pt idx="10">
                  <c:v>6.11</c:v>
                </c:pt>
                <c:pt idx="11">
                  <c:v>6.17</c:v>
                </c:pt>
                <c:pt idx="12">
                  <c:v>5.44</c:v>
                </c:pt>
                <c:pt idx="13">
                  <c:v>6.26</c:v>
                </c:pt>
                <c:pt idx="14">
                  <c:v>6.33</c:v>
                </c:pt>
                <c:pt idx="15">
                  <c:v>6.33</c:v>
                </c:pt>
                <c:pt idx="16">
                  <c:v>6</c:v>
                </c:pt>
                <c:pt idx="17">
                  <c:v>6.3</c:v>
                </c:pt>
                <c:pt idx="18">
                  <c:v>5.78</c:v>
                </c:pt>
                <c:pt idx="19">
                  <c:v>6.59</c:v>
                </c:pt>
                <c:pt idx="20">
                  <c:v>6.33</c:v>
                </c:pt>
                <c:pt idx="21">
                  <c:v>6.33</c:v>
                </c:pt>
                <c:pt idx="22">
                  <c:v>6</c:v>
                </c:pt>
                <c:pt idx="23">
                  <c:v>6.3</c:v>
                </c:pt>
                <c:pt idx="24">
                  <c:v>5.78</c:v>
                </c:pt>
                <c:pt idx="25">
                  <c:v>6.59</c:v>
                </c:pt>
                <c:pt idx="26">
                  <c:v>6.11</c:v>
                </c:pt>
                <c:pt idx="27">
                  <c:v>6.37</c:v>
                </c:pt>
                <c:pt idx="28">
                  <c:v>5.44</c:v>
                </c:pt>
                <c:pt idx="29">
                  <c:v>6.26</c:v>
                </c:pt>
                <c:pt idx="30">
                  <c:v>6.33</c:v>
                </c:pt>
                <c:pt idx="31">
                  <c:v>6.33</c:v>
                </c:pt>
                <c:pt idx="32">
                  <c:v>6</c:v>
                </c:pt>
                <c:pt idx="33">
                  <c:v>6.3</c:v>
                </c:pt>
                <c:pt idx="34">
                  <c:v>5.78</c:v>
                </c:pt>
                <c:pt idx="35">
                  <c:v>6.59</c:v>
                </c:pt>
                <c:pt idx="36">
                  <c:v>6.3</c:v>
                </c:pt>
                <c:pt idx="37">
                  <c:v>5.78</c:v>
                </c:pt>
                <c:pt idx="38">
                  <c:v>6.59</c:v>
                </c:pt>
                <c:pt idx="39">
                  <c:v>6.33</c:v>
                </c:pt>
                <c:pt idx="40">
                  <c:v>6.33</c:v>
                </c:pt>
                <c:pt idx="41">
                  <c:v>6</c:v>
                </c:pt>
                <c:pt idx="42">
                  <c:v>6.177380952380956</c:v>
                </c:pt>
              </c:numCache>
            </c:numRef>
          </c:val>
        </c:ser>
        <c:axId val="15219257"/>
        <c:axId val="2755586"/>
      </c:barChart>
      <c:catAx>
        <c:axId val="15219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192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9325"/>
          <c:w val="0.107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20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преподавателей'!$A$24</c:f>
              <c:strCache>
                <c:ptCount val="1"/>
                <c:pt idx="0">
                  <c:v>Мухаметова Н.Н.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преподавателей'!$B$24:$AR$24</c:f>
              <c:numCache>
                <c:ptCount val="43"/>
                <c:pt idx="0">
                  <c:v>6.43</c:v>
                </c:pt>
                <c:pt idx="1">
                  <c:v>6.13</c:v>
                </c:pt>
                <c:pt idx="2">
                  <c:v>5.5</c:v>
                </c:pt>
                <c:pt idx="3">
                  <c:v>5.55</c:v>
                </c:pt>
                <c:pt idx="4">
                  <c:v>5.22</c:v>
                </c:pt>
                <c:pt idx="5">
                  <c:v>6.14</c:v>
                </c:pt>
                <c:pt idx="6">
                  <c:v>6.26</c:v>
                </c:pt>
                <c:pt idx="7">
                  <c:v>6.33</c:v>
                </c:pt>
                <c:pt idx="8">
                  <c:v>6.33</c:v>
                </c:pt>
                <c:pt idx="9">
                  <c:v>6</c:v>
                </c:pt>
                <c:pt idx="10">
                  <c:v>6.3</c:v>
                </c:pt>
                <c:pt idx="11">
                  <c:v>6.18</c:v>
                </c:pt>
                <c:pt idx="12">
                  <c:v>6.59</c:v>
                </c:pt>
                <c:pt idx="13">
                  <c:v>6.11</c:v>
                </c:pt>
                <c:pt idx="14">
                  <c:v>6.37</c:v>
                </c:pt>
                <c:pt idx="15">
                  <c:v>6.37</c:v>
                </c:pt>
                <c:pt idx="16">
                  <c:v>6.43</c:v>
                </c:pt>
                <c:pt idx="17">
                  <c:v>5.34</c:v>
                </c:pt>
                <c:pt idx="18">
                  <c:v>5.5</c:v>
                </c:pt>
                <c:pt idx="19">
                  <c:v>5.55</c:v>
                </c:pt>
                <c:pt idx="20">
                  <c:v>6.12</c:v>
                </c:pt>
                <c:pt idx="21">
                  <c:v>6.14</c:v>
                </c:pt>
                <c:pt idx="22">
                  <c:v>6.26</c:v>
                </c:pt>
                <c:pt idx="23">
                  <c:v>6.33</c:v>
                </c:pt>
                <c:pt idx="24">
                  <c:v>6.33</c:v>
                </c:pt>
                <c:pt idx="25">
                  <c:v>6</c:v>
                </c:pt>
                <c:pt idx="26">
                  <c:v>6.3</c:v>
                </c:pt>
                <c:pt idx="27">
                  <c:v>5.78</c:v>
                </c:pt>
                <c:pt idx="28">
                  <c:v>6.59</c:v>
                </c:pt>
                <c:pt idx="29">
                  <c:v>6.11</c:v>
                </c:pt>
                <c:pt idx="30">
                  <c:v>6.37</c:v>
                </c:pt>
                <c:pt idx="31">
                  <c:v>5.37</c:v>
                </c:pt>
                <c:pt idx="32">
                  <c:v>6.5</c:v>
                </c:pt>
                <c:pt idx="33">
                  <c:v>5.55</c:v>
                </c:pt>
                <c:pt idx="34">
                  <c:v>5.22</c:v>
                </c:pt>
                <c:pt idx="35">
                  <c:v>5.44</c:v>
                </c:pt>
                <c:pt idx="36">
                  <c:v>6.26</c:v>
                </c:pt>
                <c:pt idx="37">
                  <c:v>6.33</c:v>
                </c:pt>
                <c:pt idx="38">
                  <c:v>6.33</c:v>
                </c:pt>
                <c:pt idx="39">
                  <c:v>6</c:v>
                </c:pt>
                <c:pt idx="40">
                  <c:v>6.3</c:v>
                </c:pt>
                <c:pt idx="41">
                  <c:v>6.33</c:v>
                </c:pt>
                <c:pt idx="42">
                  <c:v>6.061666666666669</c:v>
                </c:pt>
              </c:numCache>
            </c:numRef>
          </c:val>
        </c:ser>
        <c:axId val="24800275"/>
        <c:axId val="21875884"/>
      </c:barChart>
      <c:catAx>
        <c:axId val="24800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0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49325"/>
          <c:w val="0.129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7"/>
          <c:w val="0.8137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преподавателей'!$A$23</c:f>
              <c:strCache>
                <c:ptCount val="1"/>
                <c:pt idx="0">
                  <c:v>Бикташева Л.Т.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преподавателей'!$B$23:$AR$23</c:f>
              <c:numCache>
                <c:ptCount val="43"/>
                <c:pt idx="0">
                  <c:v>6.06</c:v>
                </c:pt>
                <c:pt idx="1">
                  <c:v>6.02</c:v>
                </c:pt>
                <c:pt idx="2">
                  <c:v>6.22</c:v>
                </c:pt>
                <c:pt idx="3">
                  <c:v>6.47</c:v>
                </c:pt>
                <c:pt idx="4">
                  <c:v>6.29</c:v>
                </c:pt>
                <c:pt idx="5">
                  <c:v>6.18</c:v>
                </c:pt>
                <c:pt idx="6">
                  <c:v>6.6</c:v>
                </c:pt>
                <c:pt idx="7">
                  <c:v>6.54</c:v>
                </c:pt>
                <c:pt idx="8">
                  <c:v>6.6</c:v>
                </c:pt>
                <c:pt idx="9">
                  <c:v>6.41</c:v>
                </c:pt>
                <c:pt idx="10">
                  <c:v>6.47</c:v>
                </c:pt>
                <c:pt idx="11">
                  <c:v>6.35</c:v>
                </c:pt>
                <c:pt idx="12">
                  <c:v>6.45</c:v>
                </c:pt>
                <c:pt idx="13">
                  <c:v>6.71</c:v>
                </c:pt>
                <c:pt idx="14">
                  <c:v>6.59</c:v>
                </c:pt>
                <c:pt idx="15">
                  <c:v>6.06</c:v>
                </c:pt>
                <c:pt idx="16">
                  <c:v>6.02</c:v>
                </c:pt>
                <c:pt idx="17">
                  <c:v>6.22</c:v>
                </c:pt>
                <c:pt idx="18">
                  <c:v>6.47</c:v>
                </c:pt>
                <c:pt idx="19">
                  <c:v>6.29</c:v>
                </c:pt>
                <c:pt idx="20">
                  <c:v>6.18</c:v>
                </c:pt>
                <c:pt idx="21">
                  <c:v>6.6</c:v>
                </c:pt>
                <c:pt idx="22">
                  <c:v>6.54</c:v>
                </c:pt>
                <c:pt idx="23">
                  <c:v>6.6</c:v>
                </c:pt>
                <c:pt idx="24">
                  <c:v>6.41</c:v>
                </c:pt>
                <c:pt idx="25">
                  <c:v>6.47</c:v>
                </c:pt>
                <c:pt idx="26">
                  <c:v>6.35</c:v>
                </c:pt>
                <c:pt idx="27">
                  <c:v>6.45</c:v>
                </c:pt>
                <c:pt idx="28">
                  <c:v>6.71</c:v>
                </c:pt>
                <c:pt idx="29">
                  <c:v>6.59</c:v>
                </c:pt>
                <c:pt idx="30">
                  <c:v>6.6</c:v>
                </c:pt>
                <c:pt idx="31">
                  <c:v>6.54</c:v>
                </c:pt>
                <c:pt idx="32">
                  <c:v>6.6</c:v>
                </c:pt>
                <c:pt idx="33">
                  <c:v>6.41</c:v>
                </c:pt>
                <c:pt idx="34">
                  <c:v>6.47</c:v>
                </c:pt>
                <c:pt idx="35">
                  <c:v>6.35</c:v>
                </c:pt>
                <c:pt idx="36">
                  <c:v>6.45</c:v>
                </c:pt>
                <c:pt idx="37">
                  <c:v>6.71</c:v>
                </c:pt>
                <c:pt idx="38">
                  <c:v>6.59</c:v>
                </c:pt>
                <c:pt idx="39">
                  <c:v>6.06</c:v>
                </c:pt>
                <c:pt idx="40">
                  <c:v>6.02</c:v>
                </c:pt>
                <c:pt idx="41">
                  <c:v>6.22</c:v>
                </c:pt>
                <c:pt idx="42">
                  <c:v>6.4033333333333315</c:v>
                </c:pt>
              </c:numCache>
            </c:numRef>
          </c:val>
        </c:ser>
        <c:axId val="62665229"/>
        <c:axId val="27116150"/>
      </c:barChart>
      <c:catAx>
        <c:axId val="6266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16150"/>
        <c:crosses val="autoZero"/>
        <c:auto val="1"/>
        <c:lblOffset val="100"/>
        <c:tickLblSkip val="2"/>
        <c:noMultiLvlLbl val="0"/>
      </c:catAx>
      <c:valAx>
        <c:axId val="27116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52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4865"/>
          <c:w val="0.13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4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преподавателей'!$A$22</c:f>
              <c:strCache>
                <c:ptCount val="1"/>
                <c:pt idx="0">
                  <c:v>Балаев К.П.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преподавателей'!$B$22:$AR$22</c:f>
              <c:numCache>
                <c:ptCount val="43"/>
                <c:pt idx="0">
                  <c:v>2.33</c:v>
                </c:pt>
                <c:pt idx="1">
                  <c:v>4</c:v>
                </c:pt>
                <c:pt idx="2">
                  <c:v>2.5</c:v>
                </c:pt>
                <c:pt idx="3">
                  <c:v>3.67</c:v>
                </c:pt>
                <c:pt idx="4">
                  <c:v>3.67</c:v>
                </c:pt>
                <c:pt idx="5">
                  <c:v>4</c:v>
                </c:pt>
                <c:pt idx="6">
                  <c:v>6.33</c:v>
                </c:pt>
                <c:pt idx="7">
                  <c:v>2.66</c:v>
                </c:pt>
                <c:pt idx="8">
                  <c:v>3.56</c:v>
                </c:pt>
                <c:pt idx="9">
                  <c:v>3.88</c:v>
                </c:pt>
                <c:pt idx="10">
                  <c:v>4.12</c:v>
                </c:pt>
                <c:pt idx="11">
                  <c:v>2.33</c:v>
                </c:pt>
                <c:pt idx="12">
                  <c:v>4</c:v>
                </c:pt>
                <c:pt idx="13">
                  <c:v>2.5</c:v>
                </c:pt>
                <c:pt idx="14">
                  <c:v>3.67</c:v>
                </c:pt>
                <c:pt idx="15">
                  <c:v>3.67</c:v>
                </c:pt>
                <c:pt idx="16">
                  <c:v>4</c:v>
                </c:pt>
                <c:pt idx="17">
                  <c:v>6.33</c:v>
                </c:pt>
                <c:pt idx="18">
                  <c:v>2.66</c:v>
                </c:pt>
                <c:pt idx="19">
                  <c:v>3.56</c:v>
                </c:pt>
                <c:pt idx="20">
                  <c:v>3.88</c:v>
                </c:pt>
                <c:pt idx="21">
                  <c:v>4.12</c:v>
                </c:pt>
                <c:pt idx="22">
                  <c:v>3.67</c:v>
                </c:pt>
                <c:pt idx="23">
                  <c:v>4</c:v>
                </c:pt>
                <c:pt idx="24">
                  <c:v>6.33</c:v>
                </c:pt>
                <c:pt idx="25">
                  <c:v>2.66</c:v>
                </c:pt>
                <c:pt idx="26">
                  <c:v>3.56</c:v>
                </c:pt>
                <c:pt idx="27">
                  <c:v>3.88</c:v>
                </c:pt>
                <c:pt idx="28">
                  <c:v>4.12</c:v>
                </c:pt>
                <c:pt idx="29">
                  <c:v>5.33</c:v>
                </c:pt>
                <c:pt idx="30">
                  <c:v>4</c:v>
                </c:pt>
                <c:pt idx="31">
                  <c:v>3.67</c:v>
                </c:pt>
                <c:pt idx="32">
                  <c:v>4</c:v>
                </c:pt>
                <c:pt idx="33">
                  <c:v>6.33</c:v>
                </c:pt>
                <c:pt idx="34">
                  <c:v>2.66</c:v>
                </c:pt>
                <c:pt idx="35">
                  <c:v>3.56</c:v>
                </c:pt>
                <c:pt idx="36">
                  <c:v>3.88</c:v>
                </c:pt>
                <c:pt idx="37">
                  <c:v>4.12</c:v>
                </c:pt>
                <c:pt idx="38">
                  <c:v>2.33</c:v>
                </c:pt>
                <c:pt idx="39">
                  <c:v>4</c:v>
                </c:pt>
                <c:pt idx="40">
                  <c:v>4.08</c:v>
                </c:pt>
                <c:pt idx="41">
                  <c:v>3.94</c:v>
                </c:pt>
                <c:pt idx="42">
                  <c:v>3.8466666666666676</c:v>
                </c:pt>
              </c:numCache>
            </c:numRef>
          </c:val>
        </c:ser>
        <c:axId val="42718759"/>
        <c:axId val="48924512"/>
      </c:barChart>
      <c:catAx>
        <c:axId val="427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18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49325"/>
          <c:w val="0.114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7"/>
          <c:w val="0.820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преподавателей'!$A$48</c:f>
              <c:strCache>
                <c:ptCount val="1"/>
                <c:pt idx="0">
                  <c:v>Шайхуллина Л.Р.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преподавателей'!$B$48:$AR$48</c:f>
              <c:numCache>
                <c:ptCount val="43"/>
                <c:pt idx="0">
                  <c:v>5.42</c:v>
                </c:pt>
                <c:pt idx="1">
                  <c:v>5.34</c:v>
                </c:pt>
                <c:pt idx="2">
                  <c:v>5.56</c:v>
                </c:pt>
                <c:pt idx="3">
                  <c:v>5.18</c:v>
                </c:pt>
                <c:pt idx="4">
                  <c:v>5.24</c:v>
                </c:pt>
                <c:pt idx="5">
                  <c:v>5.18</c:v>
                </c:pt>
                <c:pt idx="6">
                  <c:v>5.48</c:v>
                </c:pt>
                <c:pt idx="7">
                  <c:v>5.61</c:v>
                </c:pt>
                <c:pt idx="8">
                  <c:v>5.55</c:v>
                </c:pt>
                <c:pt idx="9">
                  <c:v>5.42</c:v>
                </c:pt>
                <c:pt idx="10">
                  <c:v>5.34</c:v>
                </c:pt>
                <c:pt idx="11">
                  <c:v>5.56</c:v>
                </c:pt>
                <c:pt idx="12">
                  <c:v>5.18</c:v>
                </c:pt>
                <c:pt idx="13">
                  <c:v>5.24</c:v>
                </c:pt>
                <c:pt idx="14">
                  <c:v>5.18</c:v>
                </c:pt>
                <c:pt idx="15">
                  <c:v>5.48</c:v>
                </c:pt>
                <c:pt idx="16">
                  <c:v>5.61</c:v>
                </c:pt>
                <c:pt idx="17">
                  <c:v>5.55</c:v>
                </c:pt>
                <c:pt idx="18">
                  <c:v>5.18</c:v>
                </c:pt>
                <c:pt idx="19">
                  <c:v>5.24</c:v>
                </c:pt>
                <c:pt idx="20">
                  <c:v>5.18</c:v>
                </c:pt>
                <c:pt idx="21">
                  <c:v>5.48</c:v>
                </c:pt>
                <c:pt idx="22">
                  <c:v>5.61</c:v>
                </c:pt>
                <c:pt idx="23">
                  <c:v>5.55</c:v>
                </c:pt>
                <c:pt idx="24">
                  <c:v>5.42</c:v>
                </c:pt>
                <c:pt idx="25">
                  <c:v>5.34</c:v>
                </c:pt>
                <c:pt idx="26">
                  <c:v>5.56</c:v>
                </c:pt>
                <c:pt idx="27">
                  <c:v>5.18</c:v>
                </c:pt>
                <c:pt idx="28">
                  <c:v>5.24</c:v>
                </c:pt>
                <c:pt idx="29">
                  <c:v>5.18</c:v>
                </c:pt>
                <c:pt idx="30">
                  <c:v>5.48</c:v>
                </c:pt>
                <c:pt idx="31">
                  <c:v>5.61</c:v>
                </c:pt>
                <c:pt idx="32">
                  <c:v>5.55</c:v>
                </c:pt>
                <c:pt idx="33">
                  <c:v>5.18</c:v>
                </c:pt>
                <c:pt idx="34">
                  <c:v>5.48</c:v>
                </c:pt>
                <c:pt idx="35">
                  <c:v>5.61</c:v>
                </c:pt>
                <c:pt idx="36">
                  <c:v>5.55</c:v>
                </c:pt>
                <c:pt idx="37">
                  <c:v>5.42</c:v>
                </c:pt>
                <c:pt idx="38">
                  <c:v>5.34</c:v>
                </c:pt>
                <c:pt idx="39">
                  <c:v>5.56</c:v>
                </c:pt>
                <c:pt idx="40">
                  <c:v>5.18</c:v>
                </c:pt>
                <c:pt idx="41">
                  <c:v>5.34</c:v>
                </c:pt>
                <c:pt idx="42">
                  <c:v>5.394761904761905</c:v>
                </c:pt>
              </c:numCache>
            </c:numRef>
          </c:val>
        </c:ser>
        <c:axId val="46357027"/>
        <c:axId val="14560060"/>
      </c:barChart>
      <c:catAx>
        <c:axId val="4635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60060"/>
        <c:crosses val="autoZero"/>
        <c:auto val="1"/>
        <c:lblOffset val="100"/>
        <c:tickLblSkip val="2"/>
        <c:noMultiLvlLbl val="0"/>
      </c:catAx>
      <c:valAx>
        <c:axId val="1456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57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4865"/>
          <c:w val="0.129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9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преподавателей'!$A$21</c:f>
              <c:strCache>
                <c:ptCount val="1"/>
                <c:pt idx="0">
                  <c:v>Кузнецов В.В.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преподавателей'!$B$21:$AR$21</c:f>
              <c:numCache>
                <c:ptCount val="43"/>
                <c:pt idx="0">
                  <c:v>5.1</c:v>
                </c:pt>
                <c:pt idx="1">
                  <c:v>5.57</c:v>
                </c:pt>
                <c:pt idx="2">
                  <c:v>5.57</c:v>
                </c:pt>
                <c:pt idx="3">
                  <c:v>5.61</c:v>
                </c:pt>
                <c:pt idx="4">
                  <c:v>5</c:v>
                </c:pt>
                <c:pt idx="5">
                  <c:v>5.22</c:v>
                </c:pt>
                <c:pt idx="6">
                  <c:v>6.29</c:v>
                </c:pt>
                <c:pt idx="7">
                  <c:v>6.07</c:v>
                </c:pt>
                <c:pt idx="8">
                  <c:v>6.07</c:v>
                </c:pt>
                <c:pt idx="9">
                  <c:v>5.98</c:v>
                </c:pt>
                <c:pt idx="10">
                  <c:v>6.07</c:v>
                </c:pt>
                <c:pt idx="11">
                  <c:v>5.67</c:v>
                </c:pt>
                <c:pt idx="12">
                  <c:v>6.2</c:v>
                </c:pt>
                <c:pt idx="13">
                  <c:v>5.93</c:v>
                </c:pt>
                <c:pt idx="14">
                  <c:v>6.11</c:v>
                </c:pt>
                <c:pt idx="15">
                  <c:v>5.67</c:v>
                </c:pt>
                <c:pt idx="16">
                  <c:v>5.67</c:v>
                </c:pt>
                <c:pt idx="17">
                  <c:v>5.89</c:v>
                </c:pt>
                <c:pt idx="18">
                  <c:v>5.93</c:v>
                </c:pt>
                <c:pt idx="19">
                  <c:v>5.93</c:v>
                </c:pt>
                <c:pt idx="20">
                  <c:v>5.93</c:v>
                </c:pt>
                <c:pt idx="21">
                  <c:v>5.31</c:v>
                </c:pt>
                <c:pt idx="22">
                  <c:v>6.07</c:v>
                </c:pt>
                <c:pt idx="23">
                  <c:v>6.11</c:v>
                </c:pt>
                <c:pt idx="24">
                  <c:v>6.38</c:v>
                </c:pt>
                <c:pt idx="25">
                  <c:v>5.04</c:v>
                </c:pt>
                <c:pt idx="26">
                  <c:v>5.58</c:v>
                </c:pt>
                <c:pt idx="27">
                  <c:v>5.44</c:v>
                </c:pt>
                <c:pt idx="28">
                  <c:v>6</c:v>
                </c:pt>
                <c:pt idx="29">
                  <c:v>6.05</c:v>
                </c:pt>
                <c:pt idx="30">
                  <c:v>6.05</c:v>
                </c:pt>
                <c:pt idx="31">
                  <c:v>6.14</c:v>
                </c:pt>
                <c:pt idx="32">
                  <c:v>6.09</c:v>
                </c:pt>
                <c:pt idx="33">
                  <c:v>5.64</c:v>
                </c:pt>
                <c:pt idx="34">
                  <c:v>6.14</c:v>
                </c:pt>
                <c:pt idx="35">
                  <c:v>6</c:v>
                </c:pt>
                <c:pt idx="36">
                  <c:v>5.59</c:v>
                </c:pt>
                <c:pt idx="37">
                  <c:v>6</c:v>
                </c:pt>
                <c:pt idx="38">
                  <c:v>6.01</c:v>
                </c:pt>
                <c:pt idx="39">
                  <c:v>5.86</c:v>
                </c:pt>
                <c:pt idx="40">
                  <c:v>6.14</c:v>
                </c:pt>
                <c:pt idx="41">
                  <c:v>5.86</c:v>
                </c:pt>
                <c:pt idx="42">
                  <c:v>5.832857142857144</c:v>
                </c:pt>
              </c:numCache>
            </c:numRef>
          </c:val>
        </c:ser>
        <c:axId val="37667425"/>
        <c:axId val="3462506"/>
      </c:barChart>
      <c:catAx>
        <c:axId val="37667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7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49325"/>
          <c:w val="0.11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40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преподавателей'!$A$20</c:f>
              <c:strCache>
                <c:ptCount val="1"/>
                <c:pt idx="0">
                  <c:v>Канищев В.В.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преподавателей'!$B$20:$AR$20</c:f>
              <c:numCache>
                <c:ptCount val="43"/>
                <c:pt idx="0">
                  <c:v>5.52</c:v>
                </c:pt>
                <c:pt idx="1">
                  <c:v>5.44</c:v>
                </c:pt>
                <c:pt idx="2">
                  <c:v>5.56</c:v>
                </c:pt>
                <c:pt idx="3">
                  <c:v>5.22</c:v>
                </c:pt>
                <c:pt idx="4">
                  <c:v>5</c:v>
                </c:pt>
                <c:pt idx="5">
                  <c:v>4.93</c:v>
                </c:pt>
                <c:pt idx="6">
                  <c:v>5.15</c:v>
                </c:pt>
                <c:pt idx="7">
                  <c:v>5</c:v>
                </c:pt>
                <c:pt idx="8">
                  <c:v>6.26</c:v>
                </c:pt>
                <c:pt idx="9">
                  <c:v>5.89</c:v>
                </c:pt>
                <c:pt idx="10">
                  <c:v>6.04</c:v>
                </c:pt>
                <c:pt idx="11">
                  <c:v>6.19</c:v>
                </c:pt>
                <c:pt idx="12">
                  <c:v>6.39</c:v>
                </c:pt>
                <c:pt idx="13">
                  <c:v>6.08</c:v>
                </c:pt>
                <c:pt idx="14">
                  <c:v>5.85</c:v>
                </c:pt>
                <c:pt idx="15">
                  <c:v>3.65</c:v>
                </c:pt>
                <c:pt idx="16">
                  <c:v>4.08</c:v>
                </c:pt>
                <c:pt idx="17">
                  <c:v>5.77</c:v>
                </c:pt>
                <c:pt idx="18">
                  <c:v>5.69</c:v>
                </c:pt>
                <c:pt idx="19">
                  <c:v>5.23</c:v>
                </c:pt>
                <c:pt idx="20">
                  <c:v>5.69</c:v>
                </c:pt>
                <c:pt idx="21">
                  <c:v>5.08</c:v>
                </c:pt>
                <c:pt idx="22">
                  <c:v>4.23</c:v>
                </c:pt>
                <c:pt idx="23">
                  <c:v>6.08</c:v>
                </c:pt>
                <c:pt idx="24">
                  <c:v>4.92</c:v>
                </c:pt>
                <c:pt idx="25">
                  <c:v>3.92</c:v>
                </c:pt>
                <c:pt idx="26">
                  <c:v>5</c:v>
                </c:pt>
                <c:pt idx="27">
                  <c:v>5.92</c:v>
                </c:pt>
                <c:pt idx="28">
                  <c:v>5.38</c:v>
                </c:pt>
                <c:pt idx="29">
                  <c:v>5.62</c:v>
                </c:pt>
                <c:pt idx="30">
                  <c:v>6.38</c:v>
                </c:pt>
                <c:pt idx="31">
                  <c:v>5.77</c:v>
                </c:pt>
                <c:pt idx="32">
                  <c:v>5</c:v>
                </c:pt>
                <c:pt idx="33">
                  <c:v>6.08</c:v>
                </c:pt>
                <c:pt idx="34">
                  <c:v>6.08</c:v>
                </c:pt>
                <c:pt idx="35">
                  <c:v>5.38</c:v>
                </c:pt>
                <c:pt idx="36">
                  <c:v>4.38</c:v>
                </c:pt>
                <c:pt idx="37">
                  <c:v>5.92</c:v>
                </c:pt>
                <c:pt idx="38">
                  <c:v>5.85</c:v>
                </c:pt>
                <c:pt idx="39">
                  <c:v>5.62</c:v>
                </c:pt>
                <c:pt idx="40">
                  <c:v>5.31</c:v>
                </c:pt>
                <c:pt idx="41">
                  <c:v>4.64</c:v>
                </c:pt>
                <c:pt idx="42">
                  <c:v>5.409285714285714</c:v>
                </c:pt>
              </c:numCache>
            </c:numRef>
          </c:val>
        </c:ser>
        <c:axId val="31162555"/>
        <c:axId val="12027540"/>
      </c:barChart>
      <c:catAx>
        <c:axId val="3116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7540"/>
        <c:crosses val="autoZero"/>
        <c:auto val="1"/>
        <c:lblOffset val="100"/>
        <c:tickLblSkip val="1"/>
        <c:noMultiLvlLbl val="0"/>
      </c:catAx>
      <c:valAx>
        <c:axId val="12027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2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9325"/>
          <c:w val="0.109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преподавателей'!$A$19</c:f>
              <c:strCache>
                <c:ptCount val="1"/>
                <c:pt idx="0">
                  <c:v>Ашрапов А.Н.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преподавателей'!$B$19:$AR$19</c:f>
              <c:numCache>
                <c:ptCount val="43"/>
                <c:pt idx="0">
                  <c:v>4.94</c:v>
                </c:pt>
                <c:pt idx="1">
                  <c:v>4.84</c:v>
                </c:pt>
                <c:pt idx="2">
                  <c:v>5.04</c:v>
                </c:pt>
                <c:pt idx="3">
                  <c:v>4.88</c:v>
                </c:pt>
                <c:pt idx="4">
                  <c:v>5</c:v>
                </c:pt>
                <c:pt idx="5">
                  <c:v>4.56</c:v>
                </c:pt>
                <c:pt idx="6">
                  <c:v>5.83</c:v>
                </c:pt>
                <c:pt idx="7">
                  <c:v>5.44</c:v>
                </c:pt>
                <c:pt idx="8">
                  <c:v>5.72</c:v>
                </c:pt>
                <c:pt idx="9">
                  <c:v>5.83</c:v>
                </c:pt>
                <c:pt idx="10">
                  <c:v>4.94</c:v>
                </c:pt>
                <c:pt idx="11">
                  <c:v>4.84</c:v>
                </c:pt>
                <c:pt idx="12">
                  <c:v>5.04</c:v>
                </c:pt>
                <c:pt idx="13">
                  <c:v>4.88</c:v>
                </c:pt>
                <c:pt idx="14">
                  <c:v>5</c:v>
                </c:pt>
                <c:pt idx="15">
                  <c:v>4.56</c:v>
                </c:pt>
                <c:pt idx="16">
                  <c:v>5.83</c:v>
                </c:pt>
                <c:pt idx="17">
                  <c:v>5.44</c:v>
                </c:pt>
                <c:pt idx="18">
                  <c:v>5.72</c:v>
                </c:pt>
                <c:pt idx="19">
                  <c:v>5.83</c:v>
                </c:pt>
                <c:pt idx="20">
                  <c:v>4.88</c:v>
                </c:pt>
                <c:pt idx="21">
                  <c:v>5</c:v>
                </c:pt>
                <c:pt idx="22">
                  <c:v>4.56</c:v>
                </c:pt>
                <c:pt idx="23">
                  <c:v>5.83</c:v>
                </c:pt>
                <c:pt idx="24">
                  <c:v>5.44</c:v>
                </c:pt>
                <c:pt idx="25">
                  <c:v>5.72</c:v>
                </c:pt>
                <c:pt idx="26">
                  <c:v>5.83</c:v>
                </c:pt>
                <c:pt idx="27">
                  <c:v>4.94</c:v>
                </c:pt>
                <c:pt idx="28">
                  <c:v>4.84</c:v>
                </c:pt>
                <c:pt idx="29">
                  <c:v>5.04</c:v>
                </c:pt>
                <c:pt idx="30">
                  <c:v>4.88</c:v>
                </c:pt>
                <c:pt idx="31">
                  <c:v>5</c:v>
                </c:pt>
                <c:pt idx="32">
                  <c:v>4.56</c:v>
                </c:pt>
                <c:pt idx="33">
                  <c:v>5.83</c:v>
                </c:pt>
                <c:pt idx="34">
                  <c:v>5.44</c:v>
                </c:pt>
                <c:pt idx="35">
                  <c:v>4.94</c:v>
                </c:pt>
                <c:pt idx="36">
                  <c:v>4.84</c:v>
                </c:pt>
                <c:pt idx="37">
                  <c:v>5.04</c:v>
                </c:pt>
                <c:pt idx="38">
                  <c:v>4.88</c:v>
                </c:pt>
                <c:pt idx="39">
                  <c:v>5</c:v>
                </c:pt>
                <c:pt idx="40">
                  <c:v>4.56</c:v>
                </c:pt>
                <c:pt idx="41">
                  <c:v>5.83</c:v>
                </c:pt>
                <c:pt idx="42">
                  <c:v>5.167619047619048</c:v>
                </c:pt>
              </c:numCache>
            </c:numRef>
          </c:val>
        </c:ser>
        <c:axId val="41138997"/>
        <c:axId val="34706654"/>
      </c:barChart>
      <c:catAx>
        <c:axId val="41138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6654"/>
        <c:crosses val="autoZero"/>
        <c:auto val="1"/>
        <c:lblOffset val="100"/>
        <c:tickLblSkip val="1"/>
        <c:noMultiLvlLbl val="0"/>
      </c:catAx>
      <c:valAx>
        <c:axId val="34706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89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49325"/>
          <c:w val="0.1242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44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преподавателей'!$A$18</c:f>
              <c:strCache>
                <c:ptCount val="1"/>
                <c:pt idx="0">
                  <c:v>Белоусова Е.А.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преподавателей'!$B$18:$AR$18</c:f>
              <c:numCache>
                <c:ptCount val="43"/>
                <c:pt idx="0">
                  <c:v>5.37</c:v>
                </c:pt>
                <c:pt idx="1">
                  <c:v>5.34</c:v>
                </c:pt>
                <c:pt idx="2">
                  <c:v>5.5</c:v>
                </c:pt>
                <c:pt idx="3">
                  <c:v>4.63</c:v>
                </c:pt>
                <c:pt idx="4">
                  <c:v>4.53</c:v>
                </c:pt>
                <c:pt idx="5">
                  <c:v>5.21</c:v>
                </c:pt>
                <c:pt idx="6">
                  <c:v>5.2</c:v>
                </c:pt>
                <c:pt idx="7">
                  <c:v>4.84</c:v>
                </c:pt>
                <c:pt idx="8">
                  <c:v>5.37</c:v>
                </c:pt>
                <c:pt idx="9">
                  <c:v>5.34</c:v>
                </c:pt>
                <c:pt idx="10">
                  <c:v>5.5</c:v>
                </c:pt>
                <c:pt idx="11">
                  <c:v>4.63</c:v>
                </c:pt>
                <c:pt idx="12">
                  <c:v>4.53</c:v>
                </c:pt>
                <c:pt idx="13">
                  <c:v>5.21</c:v>
                </c:pt>
                <c:pt idx="14">
                  <c:v>5.2</c:v>
                </c:pt>
                <c:pt idx="15">
                  <c:v>4.84</c:v>
                </c:pt>
                <c:pt idx="16">
                  <c:v>5.37</c:v>
                </c:pt>
                <c:pt idx="17">
                  <c:v>5.34</c:v>
                </c:pt>
                <c:pt idx="18">
                  <c:v>5.5</c:v>
                </c:pt>
                <c:pt idx="19">
                  <c:v>4.63</c:v>
                </c:pt>
                <c:pt idx="20">
                  <c:v>4.53</c:v>
                </c:pt>
                <c:pt idx="21">
                  <c:v>5.21</c:v>
                </c:pt>
                <c:pt idx="22">
                  <c:v>5.2</c:v>
                </c:pt>
                <c:pt idx="23">
                  <c:v>4.84</c:v>
                </c:pt>
                <c:pt idx="24">
                  <c:v>5.37</c:v>
                </c:pt>
                <c:pt idx="25">
                  <c:v>5.34</c:v>
                </c:pt>
                <c:pt idx="26">
                  <c:v>5.5</c:v>
                </c:pt>
                <c:pt idx="27">
                  <c:v>4.63</c:v>
                </c:pt>
                <c:pt idx="28">
                  <c:v>5.37</c:v>
                </c:pt>
                <c:pt idx="29">
                  <c:v>5.34</c:v>
                </c:pt>
                <c:pt idx="30">
                  <c:v>5.5</c:v>
                </c:pt>
                <c:pt idx="31">
                  <c:v>4.63</c:v>
                </c:pt>
                <c:pt idx="32">
                  <c:v>4.53</c:v>
                </c:pt>
                <c:pt idx="33">
                  <c:v>5.21</c:v>
                </c:pt>
                <c:pt idx="34">
                  <c:v>5.2</c:v>
                </c:pt>
                <c:pt idx="35">
                  <c:v>4.84</c:v>
                </c:pt>
                <c:pt idx="36">
                  <c:v>5.37</c:v>
                </c:pt>
                <c:pt idx="37">
                  <c:v>5.34</c:v>
                </c:pt>
                <c:pt idx="38">
                  <c:v>5.5</c:v>
                </c:pt>
                <c:pt idx="39">
                  <c:v>4.63</c:v>
                </c:pt>
                <c:pt idx="40">
                  <c:v>4.53</c:v>
                </c:pt>
                <c:pt idx="41">
                  <c:v>5.21</c:v>
                </c:pt>
                <c:pt idx="42">
                  <c:v>5.092857142857143</c:v>
                </c:pt>
              </c:numCache>
            </c:numRef>
          </c:val>
        </c:ser>
        <c:axId val="43924431"/>
        <c:axId val="59775560"/>
      </c:barChart>
      <c:catAx>
        <c:axId val="4392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5560"/>
        <c:crosses val="autoZero"/>
        <c:auto val="1"/>
        <c:lblOffset val="100"/>
        <c:tickLblSkip val="1"/>
        <c:noMultiLvlLbl val="0"/>
      </c:catAx>
      <c:valAx>
        <c:axId val="59775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244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49325"/>
          <c:w val="0.1052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3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преподавателей'!$A$17</c:f>
              <c:strCache>
                <c:ptCount val="1"/>
                <c:pt idx="0">
                  <c:v>Фаррахова О.А.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преподавателей'!$B$17:$AR$17</c:f>
              <c:numCache>
                <c:ptCount val="43"/>
                <c:pt idx="0">
                  <c:v>6.72</c:v>
                </c:pt>
                <c:pt idx="1">
                  <c:v>6.83</c:v>
                </c:pt>
                <c:pt idx="2">
                  <c:v>6.78</c:v>
                </c:pt>
                <c:pt idx="3">
                  <c:v>6.3</c:v>
                </c:pt>
                <c:pt idx="4">
                  <c:v>6.21</c:v>
                </c:pt>
                <c:pt idx="5">
                  <c:v>6.23</c:v>
                </c:pt>
                <c:pt idx="6">
                  <c:v>6.24</c:v>
                </c:pt>
                <c:pt idx="7">
                  <c:v>6.54</c:v>
                </c:pt>
                <c:pt idx="8">
                  <c:v>6.2</c:v>
                </c:pt>
                <c:pt idx="9">
                  <c:v>6.04</c:v>
                </c:pt>
                <c:pt idx="10">
                  <c:v>6.04</c:v>
                </c:pt>
                <c:pt idx="11">
                  <c:v>6.04</c:v>
                </c:pt>
                <c:pt idx="12">
                  <c:v>5.89</c:v>
                </c:pt>
                <c:pt idx="13">
                  <c:v>5.89</c:v>
                </c:pt>
                <c:pt idx="14">
                  <c:v>6.24</c:v>
                </c:pt>
                <c:pt idx="15">
                  <c:v>6.12</c:v>
                </c:pt>
                <c:pt idx="16">
                  <c:v>6.23</c:v>
                </c:pt>
                <c:pt idx="17">
                  <c:v>6.45</c:v>
                </c:pt>
                <c:pt idx="18">
                  <c:v>6.42</c:v>
                </c:pt>
                <c:pt idx="19">
                  <c:v>6.38</c:v>
                </c:pt>
                <c:pt idx="20">
                  <c:v>5.98</c:v>
                </c:pt>
                <c:pt idx="21">
                  <c:v>5.86</c:v>
                </c:pt>
                <c:pt idx="22">
                  <c:v>5.76</c:v>
                </c:pt>
                <c:pt idx="23">
                  <c:v>5.44</c:v>
                </c:pt>
                <c:pt idx="24">
                  <c:v>5.44</c:v>
                </c:pt>
                <c:pt idx="25">
                  <c:v>5.46</c:v>
                </c:pt>
                <c:pt idx="26">
                  <c:v>5.44</c:v>
                </c:pt>
                <c:pt idx="27">
                  <c:v>5.46</c:v>
                </c:pt>
                <c:pt idx="28">
                  <c:v>5.44</c:v>
                </c:pt>
                <c:pt idx="29">
                  <c:v>5.46</c:v>
                </c:pt>
                <c:pt idx="30">
                  <c:v>5.44</c:v>
                </c:pt>
                <c:pt idx="31">
                  <c:v>5.76</c:v>
                </c:pt>
                <c:pt idx="32">
                  <c:v>5.74</c:v>
                </c:pt>
                <c:pt idx="33">
                  <c:v>5.98</c:v>
                </c:pt>
                <c:pt idx="34">
                  <c:v>5.88</c:v>
                </c:pt>
                <c:pt idx="35">
                  <c:v>5.96</c:v>
                </c:pt>
                <c:pt idx="36">
                  <c:v>5.98</c:v>
                </c:pt>
                <c:pt idx="37">
                  <c:v>5.87</c:v>
                </c:pt>
                <c:pt idx="38">
                  <c:v>5.96</c:v>
                </c:pt>
                <c:pt idx="39">
                  <c:v>5.88</c:v>
                </c:pt>
                <c:pt idx="40">
                  <c:v>5.88</c:v>
                </c:pt>
                <c:pt idx="41">
                  <c:v>5.96</c:v>
                </c:pt>
                <c:pt idx="42">
                  <c:v>5.995714285714287</c:v>
                </c:pt>
              </c:numCache>
            </c:numRef>
          </c:val>
        </c:ser>
        <c:axId val="1109129"/>
        <c:axId val="9982162"/>
      </c:barChart>
      <c:catAx>
        <c:axId val="110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82162"/>
        <c:crosses val="autoZero"/>
        <c:auto val="1"/>
        <c:lblOffset val="100"/>
        <c:tickLblSkip val="1"/>
        <c:noMultiLvlLbl val="0"/>
      </c:catAx>
      <c:valAx>
        <c:axId val="9982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91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9325"/>
          <c:w val="0.114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15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преподавателей'!$A$16</c:f>
              <c:strCache>
                <c:ptCount val="1"/>
                <c:pt idx="0">
                  <c:v>Гибадуллин Ф. М.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преподавателей'!$B$16:$AR$16</c:f>
              <c:numCache>
                <c:ptCount val="43"/>
                <c:pt idx="0">
                  <c:v>5.29</c:v>
                </c:pt>
                <c:pt idx="1">
                  <c:v>5.24</c:v>
                </c:pt>
                <c:pt idx="2">
                  <c:v>5.36</c:v>
                </c:pt>
                <c:pt idx="3">
                  <c:v>5.23</c:v>
                </c:pt>
                <c:pt idx="4">
                  <c:v>5.23</c:v>
                </c:pt>
                <c:pt idx="5">
                  <c:v>5.51</c:v>
                </c:pt>
                <c:pt idx="6">
                  <c:v>5.2</c:v>
                </c:pt>
                <c:pt idx="7">
                  <c:v>5.29</c:v>
                </c:pt>
                <c:pt idx="8">
                  <c:v>5.24</c:v>
                </c:pt>
                <c:pt idx="9">
                  <c:v>5.36</c:v>
                </c:pt>
                <c:pt idx="10">
                  <c:v>5.23</c:v>
                </c:pt>
                <c:pt idx="11">
                  <c:v>5.23</c:v>
                </c:pt>
                <c:pt idx="12">
                  <c:v>5.51</c:v>
                </c:pt>
                <c:pt idx="13">
                  <c:v>5.2</c:v>
                </c:pt>
                <c:pt idx="14">
                  <c:v>5.29</c:v>
                </c:pt>
                <c:pt idx="15">
                  <c:v>5.24</c:v>
                </c:pt>
                <c:pt idx="16">
                  <c:v>5.36</c:v>
                </c:pt>
                <c:pt idx="17">
                  <c:v>5.23</c:v>
                </c:pt>
                <c:pt idx="18">
                  <c:v>5.23</c:v>
                </c:pt>
                <c:pt idx="19">
                  <c:v>5.51</c:v>
                </c:pt>
                <c:pt idx="20">
                  <c:v>5.2</c:v>
                </c:pt>
                <c:pt idx="21">
                  <c:v>5.29</c:v>
                </c:pt>
                <c:pt idx="22">
                  <c:v>5.24</c:v>
                </c:pt>
                <c:pt idx="23">
                  <c:v>5.36</c:v>
                </c:pt>
                <c:pt idx="24">
                  <c:v>5.23</c:v>
                </c:pt>
                <c:pt idx="25">
                  <c:v>5.23</c:v>
                </c:pt>
                <c:pt idx="26">
                  <c:v>5.51</c:v>
                </c:pt>
                <c:pt idx="27">
                  <c:v>5.2</c:v>
                </c:pt>
                <c:pt idx="28">
                  <c:v>5.29</c:v>
                </c:pt>
                <c:pt idx="29">
                  <c:v>5.24</c:v>
                </c:pt>
                <c:pt idx="30">
                  <c:v>5.36</c:v>
                </c:pt>
                <c:pt idx="31">
                  <c:v>5.23</c:v>
                </c:pt>
                <c:pt idx="32">
                  <c:v>5.23</c:v>
                </c:pt>
                <c:pt idx="33">
                  <c:v>5.51</c:v>
                </c:pt>
                <c:pt idx="34">
                  <c:v>5.2</c:v>
                </c:pt>
                <c:pt idx="35">
                  <c:v>5.29</c:v>
                </c:pt>
                <c:pt idx="36">
                  <c:v>5.24</c:v>
                </c:pt>
                <c:pt idx="37">
                  <c:v>5.36</c:v>
                </c:pt>
                <c:pt idx="38">
                  <c:v>5.6</c:v>
                </c:pt>
                <c:pt idx="39">
                  <c:v>5.35</c:v>
                </c:pt>
                <c:pt idx="40">
                  <c:v>5.24</c:v>
                </c:pt>
                <c:pt idx="41">
                  <c:v>5.34</c:v>
                </c:pt>
                <c:pt idx="42">
                  <c:v>5.3028571428571425</c:v>
                </c:pt>
              </c:numCache>
            </c:numRef>
          </c:val>
        </c:ser>
        <c:axId val="22730595"/>
        <c:axId val="3248764"/>
      </c:barChart>
      <c:catAx>
        <c:axId val="22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8764"/>
        <c:crosses val="autoZero"/>
        <c:auto val="1"/>
        <c:lblOffset val="100"/>
        <c:tickLblSkip val="2"/>
        <c:noMultiLvlLbl val="0"/>
      </c:catAx>
      <c:valAx>
        <c:axId val="3248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0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4875"/>
          <c:w val="0.133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07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преподавателей'!$A$15</c:f>
              <c:strCache>
                <c:ptCount val="1"/>
                <c:pt idx="0">
                  <c:v>Гареева Э.Р.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преподавателей'!$B$15:$AR$15</c:f>
              <c:numCache>
                <c:ptCount val="43"/>
                <c:pt idx="0">
                  <c:v>5.61</c:v>
                </c:pt>
                <c:pt idx="1">
                  <c:v>5.54</c:v>
                </c:pt>
                <c:pt idx="2">
                  <c:v>5.68</c:v>
                </c:pt>
                <c:pt idx="3">
                  <c:v>5.94</c:v>
                </c:pt>
                <c:pt idx="4">
                  <c:v>5.5</c:v>
                </c:pt>
                <c:pt idx="5">
                  <c:v>5.44</c:v>
                </c:pt>
                <c:pt idx="6">
                  <c:v>6.44</c:v>
                </c:pt>
                <c:pt idx="7">
                  <c:v>6.5</c:v>
                </c:pt>
                <c:pt idx="8">
                  <c:v>6.39</c:v>
                </c:pt>
                <c:pt idx="9">
                  <c:v>6.33</c:v>
                </c:pt>
                <c:pt idx="10">
                  <c:v>6.5</c:v>
                </c:pt>
                <c:pt idx="11">
                  <c:v>6</c:v>
                </c:pt>
                <c:pt idx="12">
                  <c:v>6.56</c:v>
                </c:pt>
                <c:pt idx="13">
                  <c:v>6.33</c:v>
                </c:pt>
                <c:pt idx="14">
                  <c:v>6.72</c:v>
                </c:pt>
                <c:pt idx="15">
                  <c:v>5.61</c:v>
                </c:pt>
                <c:pt idx="16">
                  <c:v>5.54</c:v>
                </c:pt>
                <c:pt idx="17">
                  <c:v>5.68</c:v>
                </c:pt>
                <c:pt idx="18">
                  <c:v>5.94</c:v>
                </c:pt>
                <c:pt idx="19">
                  <c:v>5.5</c:v>
                </c:pt>
                <c:pt idx="20">
                  <c:v>5.44</c:v>
                </c:pt>
                <c:pt idx="21">
                  <c:v>6.44</c:v>
                </c:pt>
                <c:pt idx="22">
                  <c:v>6.5</c:v>
                </c:pt>
                <c:pt idx="23">
                  <c:v>6.39</c:v>
                </c:pt>
                <c:pt idx="24">
                  <c:v>6.33</c:v>
                </c:pt>
                <c:pt idx="25">
                  <c:v>6.5</c:v>
                </c:pt>
                <c:pt idx="26">
                  <c:v>6</c:v>
                </c:pt>
                <c:pt idx="27">
                  <c:v>6.56</c:v>
                </c:pt>
                <c:pt idx="28">
                  <c:v>6.33</c:v>
                </c:pt>
                <c:pt idx="29">
                  <c:v>6.72</c:v>
                </c:pt>
                <c:pt idx="30">
                  <c:v>5.61</c:v>
                </c:pt>
                <c:pt idx="31">
                  <c:v>5.54</c:v>
                </c:pt>
                <c:pt idx="32">
                  <c:v>5.68</c:v>
                </c:pt>
                <c:pt idx="33">
                  <c:v>5.94</c:v>
                </c:pt>
                <c:pt idx="34">
                  <c:v>5.5</c:v>
                </c:pt>
                <c:pt idx="35">
                  <c:v>5.44</c:v>
                </c:pt>
                <c:pt idx="36">
                  <c:v>6.44</c:v>
                </c:pt>
                <c:pt idx="37">
                  <c:v>6.5</c:v>
                </c:pt>
                <c:pt idx="38">
                  <c:v>6.39</c:v>
                </c:pt>
                <c:pt idx="39">
                  <c:v>6.33</c:v>
                </c:pt>
                <c:pt idx="40">
                  <c:v>6.5</c:v>
                </c:pt>
                <c:pt idx="41">
                  <c:v>6</c:v>
                </c:pt>
                <c:pt idx="42">
                  <c:v>6.067380952380953</c:v>
                </c:pt>
              </c:numCache>
            </c:numRef>
          </c:val>
        </c:ser>
        <c:axId val="29238877"/>
        <c:axId val="61823302"/>
      </c:barChart>
      <c:catAx>
        <c:axId val="2923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23302"/>
        <c:crosses val="autoZero"/>
        <c:auto val="1"/>
        <c:lblOffset val="100"/>
        <c:tickLblSkip val="2"/>
        <c:noMultiLvlLbl val="0"/>
      </c:catAx>
      <c:valAx>
        <c:axId val="61823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4875"/>
          <c:w val="0.142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07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преподавателей'!$A$15</c:f>
              <c:strCache>
                <c:ptCount val="1"/>
                <c:pt idx="0">
                  <c:v>Гареева Э.Р.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преподавателей'!$B$15:$AR$15</c:f>
              <c:numCache>
                <c:ptCount val="43"/>
                <c:pt idx="0">
                  <c:v>5.61</c:v>
                </c:pt>
                <c:pt idx="1">
                  <c:v>5.54</c:v>
                </c:pt>
                <c:pt idx="2">
                  <c:v>5.68</c:v>
                </c:pt>
                <c:pt idx="3">
                  <c:v>5.94</c:v>
                </c:pt>
                <c:pt idx="4">
                  <c:v>5.5</c:v>
                </c:pt>
                <c:pt idx="5">
                  <c:v>5.44</c:v>
                </c:pt>
                <c:pt idx="6">
                  <c:v>6.44</c:v>
                </c:pt>
                <c:pt idx="7">
                  <c:v>6.5</c:v>
                </c:pt>
                <c:pt idx="8">
                  <c:v>6.39</c:v>
                </c:pt>
                <c:pt idx="9">
                  <c:v>6.33</c:v>
                </c:pt>
                <c:pt idx="10">
                  <c:v>6.5</c:v>
                </c:pt>
                <c:pt idx="11">
                  <c:v>6</c:v>
                </c:pt>
                <c:pt idx="12">
                  <c:v>6.56</c:v>
                </c:pt>
                <c:pt idx="13">
                  <c:v>6.33</c:v>
                </c:pt>
                <c:pt idx="14">
                  <c:v>6.72</c:v>
                </c:pt>
                <c:pt idx="15">
                  <c:v>5.61</c:v>
                </c:pt>
                <c:pt idx="16">
                  <c:v>5.54</c:v>
                </c:pt>
                <c:pt idx="17">
                  <c:v>5.68</c:v>
                </c:pt>
                <c:pt idx="18">
                  <c:v>5.94</c:v>
                </c:pt>
                <c:pt idx="19">
                  <c:v>5.5</c:v>
                </c:pt>
                <c:pt idx="20">
                  <c:v>5.44</c:v>
                </c:pt>
                <c:pt idx="21">
                  <c:v>6.44</c:v>
                </c:pt>
                <c:pt idx="22">
                  <c:v>6.5</c:v>
                </c:pt>
                <c:pt idx="23">
                  <c:v>6.39</c:v>
                </c:pt>
                <c:pt idx="24">
                  <c:v>6.33</c:v>
                </c:pt>
                <c:pt idx="25">
                  <c:v>6.5</c:v>
                </c:pt>
                <c:pt idx="26">
                  <c:v>6</c:v>
                </c:pt>
                <c:pt idx="27">
                  <c:v>6.56</c:v>
                </c:pt>
                <c:pt idx="28">
                  <c:v>6.33</c:v>
                </c:pt>
                <c:pt idx="29">
                  <c:v>6.72</c:v>
                </c:pt>
                <c:pt idx="30">
                  <c:v>5.61</c:v>
                </c:pt>
                <c:pt idx="31">
                  <c:v>5.54</c:v>
                </c:pt>
                <c:pt idx="32">
                  <c:v>5.68</c:v>
                </c:pt>
                <c:pt idx="33">
                  <c:v>5.94</c:v>
                </c:pt>
                <c:pt idx="34">
                  <c:v>5.5</c:v>
                </c:pt>
                <c:pt idx="35">
                  <c:v>5.44</c:v>
                </c:pt>
                <c:pt idx="36">
                  <c:v>6.44</c:v>
                </c:pt>
                <c:pt idx="37">
                  <c:v>6.5</c:v>
                </c:pt>
                <c:pt idx="38">
                  <c:v>6.39</c:v>
                </c:pt>
                <c:pt idx="39">
                  <c:v>6.33</c:v>
                </c:pt>
                <c:pt idx="40">
                  <c:v>6.5</c:v>
                </c:pt>
                <c:pt idx="41">
                  <c:v>6</c:v>
                </c:pt>
                <c:pt idx="42">
                  <c:v>6.067380952380953</c:v>
                </c:pt>
              </c:numCache>
            </c:numRef>
          </c:val>
        </c:ser>
        <c:axId val="19538807"/>
        <c:axId val="41631536"/>
      </c:barChart>
      <c:catAx>
        <c:axId val="1953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31536"/>
        <c:crosses val="autoZero"/>
        <c:auto val="1"/>
        <c:lblOffset val="100"/>
        <c:tickLblSkip val="2"/>
        <c:noMultiLvlLbl val="0"/>
      </c:catAx>
      <c:valAx>
        <c:axId val="41631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8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4875"/>
          <c:w val="0.142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40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преподавателей'!$A$14</c:f>
              <c:strCache>
                <c:ptCount val="1"/>
                <c:pt idx="0">
                  <c:v>Байкова А.В.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преподавателей'!$B$14:$AR$14</c:f>
              <c:numCache>
                <c:ptCount val="43"/>
                <c:pt idx="0">
                  <c:v>5.2</c:v>
                </c:pt>
                <c:pt idx="1">
                  <c:v>5.86</c:v>
                </c:pt>
                <c:pt idx="2">
                  <c:v>5.76</c:v>
                </c:pt>
                <c:pt idx="3">
                  <c:v>5.44</c:v>
                </c:pt>
                <c:pt idx="4">
                  <c:v>5.68</c:v>
                </c:pt>
                <c:pt idx="5">
                  <c:v>5.44</c:v>
                </c:pt>
                <c:pt idx="6">
                  <c:v>5.32</c:v>
                </c:pt>
                <c:pt idx="7">
                  <c:v>5.24</c:v>
                </c:pt>
                <c:pt idx="8">
                  <c:v>5.56</c:v>
                </c:pt>
                <c:pt idx="9">
                  <c:v>6.12</c:v>
                </c:pt>
                <c:pt idx="10">
                  <c:v>6.36</c:v>
                </c:pt>
                <c:pt idx="11">
                  <c:v>5.24</c:v>
                </c:pt>
                <c:pt idx="12">
                  <c:v>5.48</c:v>
                </c:pt>
                <c:pt idx="13">
                  <c:v>6.2</c:v>
                </c:pt>
                <c:pt idx="14">
                  <c:v>5.26</c:v>
                </c:pt>
                <c:pt idx="15">
                  <c:v>4.26</c:v>
                </c:pt>
                <c:pt idx="16">
                  <c:v>4.44</c:v>
                </c:pt>
                <c:pt idx="17">
                  <c:v>4.68</c:v>
                </c:pt>
                <c:pt idx="18">
                  <c:v>4.44</c:v>
                </c:pt>
                <c:pt idx="19">
                  <c:v>5.32</c:v>
                </c:pt>
                <c:pt idx="20">
                  <c:v>5.24</c:v>
                </c:pt>
                <c:pt idx="21">
                  <c:v>5.56</c:v>
                </c:pt>
                <c:pt idx="22">
                  <c:v>6.12</c:v>
                </c:pt>
                <c:pt idx="23">
                  <c:v>6.36</c:v>
                </c:pt>
                <c:pt idx="24">
                  <c:v>5.24</c:v>
                </c:pt>
                <c:pt idx="25">
                  <c:v>5.48</c:v>
                </c:pt>
                <c:pt idx="26">
                  <c:v>5.2</c:v>
                </c:pt>
                <c:pt idx="27">
                  <c:v>5.26</c:v>
                </c:pt>
                <c:pt idx="28">
                  <c:v>4.96</c:v>
                </c:pt>
                <c:pt idx="29">
                  <c:v>5.44</c:v>
                </c:pt>
                <c:pt idx="30">
                  <c:v>5.68</c:v>
                </c:pt>
                <c:pt idx="31">
                  <c:v>5.44</c:v>
                </c:pt>
                <c:pt idx="32">
                  <c:v>5.32</c:v>
                </c:pt>
                <c:pt idx="33">
                  <c:v>5.24</c:v>
                </c:pt>
                <c:pt idx="34">
                  <c:v>5.56</c:v>
                </c:pt>
                <c:pt idx="35">
                  <c:v>6.12</c:v>
                </c:pt>
                <c:pt idx="36">
                  <c:v>6.36</c:v>
                </c:pt>
                <c:pt idx="37">
                  <c:v>6.24</c:v>
                </c:pt>
                <c:pt idx="38">
                  <c:v>6.48</c:v>
                </c:pt>
                <c:pt idx="39">
                  <c:v>6.56</c:v>
                </c:pt>
                <c:pt idx="40">
                  <c:v>6.52</c:v>
                </c:pt>
                <c:pt idx="41">
                  <c:v>6.34</c:v>
                </c:pt>
                <c:pt idx="42">
                  <c:v>5.571904761904763</c:v>
                </c:pt>
              </c:numCache>
            </c:numRef>
          </c:val>
        </c:ser>
        <c:axId val="39139505"/>
        <c:axId val="16711226"/>
      </c:barChart>
      <c:catAx>
        <c:axId val="39139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9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9325"/>
          <c:w val="0.109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40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преподавателей'!$A$13</c:f>
              <c:strCache>
                <c:ptCount val="1"/>
                <c:pt idx="0">
                  <c:v>Берхольц Л. Ф.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преподавателей'!$B$13:$AR$13</c:f>
              <c:numCache>
                <c:ptCount val="43"/>
                <c:pt idx="0">
                  <c:v>6.15</c:v>
                </c:pt>
                <c:pt idx="1">
                  <c:v>6.14</c:v>
                </c:pt>
                <c:pt idx="2">
                  <c:v>6.09</c:v>
                </c:pt>
                <c:pt idx="3">
                  <c:v>6.35</c:v>
                </c:pt>
                <c:pt idx="4">
                  <c:v>6.54</c:v>
                </c:pt>
                <c:pt idx="5">
                  <c:v>5.98</c:v>
                </c:pt>
                <c:pt idx="6">
                  <c:v>5.93</c:v>
                </c:pt>
                <c:pt idx="7">
                  <c:v>6.23</c:v>
                </c:pt>
                <c:pt idx="8">
                  <c:v>6.04</c:v>
                </c:pt>
                <c:pt idx="9">
                  <c:v>6.04</c:v>
                </c:pt>
                <c:pt idx="10">
                  <c:v>5.72</c:v>
                </c:pt>
                <c:pt idx="11">
                  <c:v>5.82</c:v>
                </c:pt>
                <c:pt idx="12">
                  <c:v>6.21</c:v>
                </c:pt>
                <c:pt idx="13">
                  <c:v>6.13</c:v>
                </c:pt>
                <c:pt idx="14">
                  <c:v>6.58</c:v>
                </c:pt>
                <c:pt idx="15">
                  <c:v>5.91</c:v>
                </c:pt>
                <c:pt idx="16">
                  <c:v>5.91</c:v>
                </c:pt>
                <c:pt idx="17">
                  <c:v>6.11</c:v>
                </c:pt>
                <c:pt idx="18">
                  <c:v>6.11</c:v>
                </c:pt>
                <c:pt idx="19">
                  <c:v>6.14</c:v>
                </c:pt>
                <c:pt idx="20">
                  <c:v>6.14</c:v>
                </c:pt>
                <c:pt idx="21">
                  <c:v>5.78</c:v>
                </c:pt>
                <c:pt idx="22">
                  <c:v>6.04</c:v>
                </c:pt>
                <c:pt idx="23">
                  <c:v>6.01</c:v>
                </c:pt>
                <c:pt idx="24">
                  <c:v>6.25</c:v>
                </c:pt>
                <c:pt idx="25">
                  <c:v>6.18</c:v>
                </c:pt>
                <c:pt idx="26">
                  <c:v>5.56</c:v>
                </c:pt>
                <c:pt idx="27">
                  <c:v>5.56</c:v>
                </c:pt>
                <c:pt idx="28">
                  <c:v>5.56</c:v>
                </c:pt>
                <c:pt idx="29">
                  <c:v>6.21</c:v>
                </c:pt>
                <c:pt idx="30">
                  <c:v>6.32</c:v>
                </c:pt>
                <c:pt idx="31">
                  <c:v>6.45</c:v>
                </c:pt>
                <c:pt idx="32">
                  <c:v>6.21</c:v>
                </c:pt>
                <c:pt idx="33">
                  <c:v>4.98</c:v>
                </c:pt>
                <c:pt idx="34">
                  <c:v>6.86</c:v>
                </c:pt>
                <c:pt idx="35">
                  <c:v>5.86</c:v>
                </c:pt>
                <c:pt idx="36">
                  <c:v>5.86</c:v>
                </c:pt>
                <c:pt idx="37">
                  <c:v>5.86</c:v>
                </c:pt>
                <c:pt idx="38">
                  <c:v>6.12</c:v>
                </c:pt>
                <c:pt idx="39">
                  <c:v>6.12</c:v>
                </c:pt>
                <c:pt idx="40">
                  <c:v>6.12</c:v>
                </c:pt>
                <c:pt idx="41">
                  <c:v>6.12</c:v>
                </c:pt>
                <c:pt idx="42">
                  <c:v>6.0547619047619055</c:v>
                </c:pt>
              </c:numCache>
            </c:numRef>
          </c:val>
        </c:ser>
        <c:axId val="16183307"/>
        <c:axId val="11432036"/>
      </c:barChart>
      <c:catAx>
        <c:axId val="1618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3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9325"/>
          <c:w val="0.109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9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преподавателей'!$A$47</c:f>
              <c:strCache>
                <c:ptCount val="1"/>
                <c:pt idx="0">
                  <c:v>Толстова О.О.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преподавателей'!$B$47:$AR$47</c:f>
              <c:numCache>
                <c:ptCount val="43"/>
                <c:pt idx="0">
                  <c:v>7</c:v>
                </c:pt>
                <c:pt idx="1">
                  <c:v>6.83</c:v>
                </c:pt>
                <c:pt idx="2">
                  <c:v>6.54</c:v>
                </c:pt>
                <c:pt idx="3">
                  <c:v>6.91</c:v>
                </c:pt>
                <c:pt idx="4">
                  <c:v>6.91</c:v>
                </c:pt>
                <c:pt idx="5">
                  <c:v>6.91</c:v>
                </c:pt>
                <c:pt idx="6">
                  <c:v>6.83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6.83</c:v>
                </c:pt>
                <c:pt idx="11">
                  <c:v>6.83</c:v>
                </c:pt>
                <c:pt idx="12">
                  <c:v>6.82</c:v>
                </c:pt>
                <c:pt idx="13">
                  <c:v>6.91</c:v>
                </c:pt>
                <c:pt idx="14">
                  <c:v>6.91</c:v>
                </c:pt>
                <c:pt idx="15">
                  <c:v>7</c:v>
                </c:pt>
                <c:pt idx="16">
                  <c:v>6.27</c:v>
                </c:pt>
                <c:pt idx="17">
                  <c:v>6.55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6.91</c:v>
                </c:pt>
                <c:pt idx="22">
                  <c:v>6.73</c:v>
                </c:pt>
                <c:pt idx="23">
                  <c:v>6.82</c:v>
                </c:pt>
                <c:pt idx="24">
                  <c:v>6.91</c:v>
                </c:pt>
                <c:pt idx="25">
                  <c:v>6.91</c:v>
                </c:pt>
                <c:pt idx="26">
                  <c:v>6.82</c:v>
                </c:pt>
                <c:pt idx="27">
                  <c:v>6.83</c:v>
                </c:pt>
                <c:pt idx="28">
                  <c:v>6.54</c:v>
                </c:pt>
                <c:pt idx="29">
                  <c:v>6.91</c:v>
                </c:pt>
                <c:pt idx="30">
                  <c:v>6.91</c:v>
                </c:pt>
                <c:pt idx="31">
                  <c:v>6.91</c:v>
                </c:pt>
                <c:pt idx="32">
                  <c:v>6.83</c:v>
                </c:pt>
                <c:pt idx="33">
                  <c:v>7</c:v>
                </c:pt>
                <c:pt idx="34">
                  <c:v>6.91</c:v>
                </c:pt>
                <c:pt idx="35">
                  <c:v>6.73</c:v>
                </c:pt>
                <c:pt idx="36">
                  <c:v>6.82</c:v>
                </c:pt>
                <c:pt idx="37">
                  <c:v>6.91</c:v>
                </c:pt>
                <c:pt idx="38">
                  <c:v>6.91</c:v>
                </c:pt>
                <c:pt idx="39">
                  <c:v>6.82</c:v>
                </c:pt>
                <c:pt idx="40">
                  <c:v>6.83</c:v>
                </c:pt>
                <c:pt idx="41">
                  <c:v>6.54</c:v>
                </c:pt>
                <c:pt idx="42">
                  <c:v>6.846428571428571</c:v>
                </c:pt>
              </c:numCache>
            </c:numRef>
          </c:val>
        </c:ser>
        <c:axId val="63931677"/>
        <c:axId val="38514182"/>
      </c:barChart>
      <c:catAx>
        <c:axId val="6393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14182"/>
        <c:crosses val="autoZero"/>
        <c:auto val="1"/>
        <c:lblOffset val="100"/>
        <c:tickLblSkip val="1"/>
        <c:noMultiLvlLbl val="0"/>
      </c:catAx>
      <c:valAx>
        <c:axId val="385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1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49325"/>
          <c:w val="0.11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40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преподавателей'!$A$12</c:f>
              <c:strCache>
                <c:ptCount val="1"/>
                <c:pt idx="0">
                  <c:v>Гайсина Л. М.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преподавателей'!$B$12:$AR$12</c:f>
              <c:numCache>
                <c:ptCount val="43"/>
                <c:pt idx="0">
                  <c:v>5.81</c:v>
                </c:pt>
                <c:pt idx="1">
                  <c:v>5.2</c:v>
                </c:pt>
                <c:pt idx="2">
                  <c:v>5.92</c:v>
                </c:pt>
                <c:pt idx="3">
                  <c:v>5.91</c:v>
                </c:pt>
                <c:pt idx="4">
                  <c:v>5.72</c:v>
                </c:pt>
                <c:pt idx="5">
                  <c:v>5.83</c:v>
                </c:pt>
                <c:pt idx="6">
                  <c:v>5.96</c:v>
                </c:pt>
                <c:pt idx="7">
                  <c:v>5.76</c:v>
                </c:pt>
                <c:pt idx="8">
                  <c:v>5.57</c:v>
                </c:pt>
                <c:pt idx="9">
                  <c:v>4.57</c:v>
                </c:pt>
                <c:pt idx="10">
                  <c:v>4.57</c:v>
                </c:pt>
                <c:pt idx="11">
                  <c:v>4.57</c:v>
                </c:pt>
                <c:pt idx="12">
                  <c:v>4.86</c:v>
                </c:pt>
                <c:pt idx="13">
                  <c:v>4.86</c:v>
                </c:pt>
                <c:pt idx="14">
                  <c:v>4.78</c:v>
                </c:pt>
                <c:pt idx="15">
                  <c:v>4.86</c:v>
                </c:pt>
                <c:pt idx="16">
                  <c:v>4.78</c:v>
                </c:pt>
                <c:pt idx="17">
                  <c:v>4.62</c:v>
                </c:pt>
                <c:pt idx="18">
                  <c:v>4.87</c:v>
                </c:pt>
                <c:pt idx="19">
                  <c:v>5.1</c:v>
                </c:pt>
                <c:pt idx="20">
                  <c:v>5</c:v>
                </c:pt>
                <c:pt idx="21">
                  <c:v>5.21</c:v>
                </c:pt>
                <c:pt idx="22">
                  <c:v>5.78</c:v>
                </c:pt>
                <c:pt idx="23">
                  <c:v>5.86</c:v>
                </c:pt>
                <c:pt idx="24">
                  <c:v>5.65</c:v>
                </c:pt>
                <c:pt idx="25">
                  <c:v>6.92</c:v>
                </c:pt>
                <c:pt idx="26">
                  <c:v>6.84</c:v>
                </c:pt>
                <c:pt idx="27">
                  <c:v>5.92</c:v>
                </c:pt>
                <c:pt idx="28">
                  <c:v>6.86</c:v>
                </c:pt>
                <c:pt idx="29">
                  <c:v>6.86</c:v>
                </c:pt>
                <c:pt idx="30">
                  <c:v>6.74</c:v>
                </c:pt>
                <c:pt idx="31">
                  <c:v>6.74</c:v>
                </c:pt>
                <c:pt idx="32">
                  <c:v>6.56</c:v>
                </c:pt>
                <c:pt idx="33">
                  <c:v>6.86</c:v>
                </c:pt>
                <c:pt idx="34">
                  <c:v>6.82</c:v>
                </c:pt>
                <c:pt idx="35">
                  <c:v>6.73</c:v>
                </c:pt>
                <c:pt idx="36">
                  <c:v>6.32</c:v>
                </c:pt>
                <c:pt idx="37">
                  <c:v>6.82</c:v>
                </c:pt>
                <c:pt idx="38">
                  <c:v>6.72</c:v>
                </c:pt>
                <c:pt idx="39">
                  <c:v>6.92</c:v>
                </c:pt>
                <c:pt idx="40">
                  <c:v>6.82</c:v>
                </c:pt>
                <c:pt idx="41">
                  <c:v>6.52</c:v>
                </c:pt>
                <c:pt idx="42">
                  <c:v>5.847380952380952</c:v>
                </c:pt>
              </c:numCache>
            </c:numRef>
          </c:val>
        </c:ser>
        <c:axId val="35779461"/>
        <c:axId val="53579694"/>
      </c:barChart>
      <c:catAx>
        <c:axId val="3577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79694"/>
        <c:crosses val="autoZero"/>
        <c:auto val="1"/>
        <c:lblOffset val="100"/>
        <c:tickLblSkip val="1"/>
        <c:noMultiLvlLbl val="0"/>
      </c:catAx>
      <c:valAx>
        <c:axId val="53579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79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9325"/>
          <c:w val="0.109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4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преподавателей'!$A$11</c:f>
              <c:strCache>
                <c:ptCount val="1"/>
                <c:pt idx="0">
                  <c:v>Орлова И.Ю.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преподавателей'!$B$11:$AR$11</c:f>
              <c:numCache>
                <c:ptCount val="43"/>
                <c:pt idx="0">
                  <c:v>5.08</c:v>
                </c:pt>
                <c:pt idx="1">
                  <c:v>5.03</c:v>
                </c:pt>
                <c:pt idx="2">
                  <c:v>5.23</c:v>
                </c:pt>
                <c:pt idx="3">
                  <c:v>4.68</c:v>
                </c:pt>
                <c:pt idx="4">
                  <c:v>4.6</c:v>
                </c:pt>
                <c:pt idx="5">
                  <c:v>5.48</c:v>
                </c:pt>
                <c:pt idx="6">
                  <c:v>4.76</c:v>
                </c:pt>
                <c:pt idx="7">
                  <c:v>5.32</c:v>
                </c:pt>
                <c:pt idx="8">
                  <c:v>5.88</c:v>
                </c:pt>
                <c:pt idx="9">
                  <c:v>6.28</c:v>
                </c:pt>
                <c:pt idx="10">
                  <c:v>5.8</c:v>
                </c:pt>
                <c:pt idx="11">
                  <c:v>5.34</c:v>
                </c:pt>
                <c:pt idx="12">
                  <c:v>5.56</c:v>
                </c:pt>
                <c:pt idx="13">
                  <c:v>5.46</c:v>
                </c:pt>
                <c:pt idx="14">
                  <c:v>5.88</c:v>
                </c:pt>
                <c:pt idx="15">
                  <c:v>5.76</c:v>
                </c:pt>
                <c:pt idx="16">
                  <c:v>6.22</c:v>
                </c:pt>
                <c:pt idx="17">
                  <c:v>6.12</c:v>
                </c:pt>
                <c:pt idx="18">
                  <c:v>6.04</c:v>
                </c:pt>
                <c:pt idx="19">
                  <c:v>5.86</c:v>
                </c:pt>
                <c:pt idx="20">
                  <c:v>6.12</c:v>
                </c:pt>
                <c:pt idx="21">
                  <c:v>6.12</c:v>
                </c:pt>
                <c:pt idx="22">
                  <c:v>6.24</c:v>
                </c:pt>
                <c:pt idx="23">
                  <c:v>5.84</c:v>
                </c:pt>
                <c:pt idx="24">
                  <c:v>5.86</c:v>
                </c:pt>
                <c:pt idx="25">
                  <c:v>5.96</c:v>
                </c:pt>
                <c:pt idx="26">
                  <c:v>5.96</c:v>
                </c:pt>
                <c:pt idx="27">
                  <c:v>5.76</c:v>
                </c:pt>
                <c:pt idx="28">
                  <c:v>5.56</c:v>
                </c:pt>
                <c:pt idx="29">
                  <c:v>5.54</c:v>
                </c:pt>
                <c:pt idx="30">
                  <c:v>5.76</c:v>
                </c:pt>
                <c:pt idx="31">
                  <c:v>5.89</c:v>
                </c:pt>
                <c:pt idx="32">
                  <c:v>5.94</c:v>
                </c:pt>
                <c:pt idx="33">
                  <c:v>5.74</c:v>
                </c:pt>
                <c:pt idx="34">
                  <c:v>6.24</c:v>
                </c:pt>
                <c:pt idx="35">
                  <c:v>6.36</c:v>
                </c:pt>
                <c:pt idx="36">
                  <c:v>6.12</c:v>
                </c:pt>
                <c:pt idx="37">
                  <c:v>6.12</c:v>
                </c:pt>
                <c:pt idx="38">
                  <c:v>6.24</c:v>
                </c:pt>
                <c:pt idx="39">
                  <c:v>5.96</c:v>
                </c:pt>
                <c:pt idx="40">
                  <c:v>5.84</c:v>
                </c:pt>
                <c:pt idx="41">
                  <c:v>5.96</c:v>
                </c:pt>
                <c:pt idx="42">
                  <c:v>5.750238095238097</c:v>
                </c:pt>
              </c:numCache>
            </c:numRef>
          </c:val>
        </c:ser>
        <c:axId val="12455199"/>
        <c:axId val="44987928"/>
      </c:barChart>
      <c:catAx>
        <c:axId val="12455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28"/>
        <c:crosses val="autoZero"/>
        <c:auto val="1"/>
        <c:lblOffset val="100"/>
        <c:tickLblSkip val="1"/>
        <c:noMultiLvlLbl val="0"/>
      </c:catAx>
      <c:valAx>
        <c:axId val="44987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5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49325"/>
          <c:w val="0.114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5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преподавателей'!$A$10</c:f>
              <c:strCache>
                <c:ptCount val="1"/>
                <c:pt idx="0">
                  <c:v>Ахмадеева Р.Р.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преподавателей'!$B$10:$AR$10</c:f>
              <c:numCache>
                <c:ptCount val="43"/>
                <c:pt idx="0">
                  <c:v>5.74</c:v>
                </c:pt>
                <c:pt idx="1">
                  <c:v>5.67</c:v>
                </c:pt>
                <c:pt idx="2">
                  <c:v>5.78</c:v>
                </c:pt>
                <c:pt idx="3">
                  <c:v>5.54</c:v>
                </c:pt>
                <c:pt idx="4">
                  <c:v>5.22</c:v>
                </c:pt>
                <c:pt idx="5">
                  <c:v>5.16</c:v>
                </c:pt>
                <c:pt idx="6">
                  <c:v>6.08</c:v>
                </c:pt>
                <c:pt idx="7">
                  <c:v>5.65</c:v>
                </c:pt>
                <c:pt idx="8">
                  <c:v>6.03</c:v>
                </c:pt>
                <c:pt idx="9">
                  <c:v>6.46</c:v>
                </c:pt>
                <c:pt idx="10">
                  <c:v>6.41</c:v>
                </c:pt>
                <c:pt idx="11">
                  <c:v>5.92</c:v>
                </c:pt>
                <c:pt idx="12">
                  <c:v>6.68</c:v>
                </c:pt>
                <c:pt idx="13">
                  <c:v>6.24</c:v>
                </c:pt>
                <c:pt idx="14">
                  <c:v>6.14</c:v>
                </c:pt>
                <c:pt idx="15">
                  <c:v>6.24</c:v>
                </c:pt>
                <c:pt idx="16">
                  <c:v>6.24</c:v>
                </c:pt>
                <c:pt idx="17">
                  <c:v>6.14</c:v>
                </c:pt>
                <c:pt idx="18">
                  <c:v>6.04</c:v>
                </c:pt>
                <c:pt idx="19">
                  <c:v>5.98</c:v>
                </c:pt>
                <c:pt idx="20">
                  <c:v>5.86</c:v>
                </c:pt>
                <c:pt idx="21">
                  <c:v>6.26</c:v>
                </c:pt>
                <c:pt idx="22">
                  <c:v>6.34</c:v>
                </c:pt>
                <c:pt idx="23">
                  <c:v>6.14</c:v>
                </c:pt>
                <c:pt idx="24">
                  <c:v>6.04</c:v>
                </c:pt>
                <c:pt idx="25">
                  <c:v>5.98</c:v>
                </c:pt>
                <c:pt idx="26">
                  <c:v>6.35</c:v>
                </c:pt>
                <c:pt idx="27">
                  <c:v>6.12</c:v>
                </c:pt>
                <c:pt idx="28">
                  <c:v>6.25</c:v>
                </c:pt>
                <c:pt idx="29">
                  <c:v>6.04</c:v>
                </c:pt>
                <c:pt idx="30">
                  <c:v>6.12</c:v>
                </c:pt>
                <c:pt idx="31">
                  <c:v>5.79</c:v>
                </c:pt>
                <c:pt idx="32">
                  <c:v>5.89</c:v>
                </c:pt>
                <c:pt idx="33">
                  <c:v>6.14</c:v>
                </c:pt>
                <c:pt idx="34">
                  <c:v>6.27</c:v>
                </c:pt>
                <c:pt idx="35">
                  <c:v>6.02</c:v>
                </c:pt>
                <c:pt idx="36">
                  <c:v>6.08</c:v>
                </c:pt>
                <c:pt idx="37">
                  <c:v>6.24</c:v>
                </c:pt>
                <c:pt idx="38">
                  <c:v>6.24</c:v>
                </c:pt>
                <c:pt idx="39">
                  <c:v>6.24</c:v>
                </c:pt>
                <c:pt idx="40">
                  <c:v>6.24</c:v>
                </c:pt>
                <c:pt idx="41">
                  <c:v>6.24</c:v>
                </c:pt>
                <c:pt idx="42">
                  <c:v>6.053571428571429</c:v>
                </c:pt>
              </c:numCache>
            </c:numRef>
          </c:val>
        </c:ser>
        <c:axId val="2238169"/>
        <c:axId val="20143522"/>
      </c:barChart>
      <c:catAx>
        <c:axId val="223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3522"/>
        <c:crosses val="autoZero"/>
        <c:auto val="1"/>
        <c:lblOffset val="100"/>
        <c:tickLblSkip val="1"/>
        <c:noMultiLvlLbl val="0"/>
      </c:catAx>
      <c:valAx>
        <c:axId val="2014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49325"/>
          <c:w val="0.113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22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преподавателей'!$A$9</c:f>
              <c:strCache>
                <c:ptCount val="1"/>
                <c:pt idx="0">
                  <c:v>Кузнецова В.Э.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преподавателей'!$B$9:$AR$9</c:f>
              <c:numCache>
                <c:ptCount val="43"/>
                <c:pt idx="0">
                  <c:v>6.72</c:v>
                </c:pt>
                <c:pt idx="1">
                  <c:v>6.83</c:v>
                </c:pt>
                <c:pt idx="2">
                  <c:v>6.78</c:v>
                </c:pt>
                <c:pt idx="3">
                  <c:v>6.3</c:v>
                </c:pt>
                <c:pt idx="4">
                  <c:v>6.21</c:v>
                </c:pt>
                <c:pt idx="5">
                  <c:v>6.23</c:v>
                </c:pt>
                <c:pt idx="6">
                  <c:v>6.24</c:v>
                </c:pt>
                <c:pt idx="7">
                  <c:v>6.54</c:v>
                </c:pt>
                <c:pt idx="8">
                  <c:v>6.2</c:v>
                </c:pt>
                <c:pt idx="9">
                  <c:v>6.04</c:v>
                </c:pt>
                <c:pt idx="10">
                  <c:v>6.04</c:v>
                </c:pt>
                <c:pt idx="11">
                  <c:v>6.04</c:v>
                </c:pt>
                <c:pt idx="12">
                  <c:v>5.89</c:v>
                </c:pt>
                <c:pt idx="13">
                  <c:v>5.89</c:v>
                </c:pt>
                <c:pt idx="14">
                  <c:v>6.24</c:v>
                </c:pt>
                <c:pt idx="15">
                  <c:v>6.12</c:v>
                </c:pt>
                <c:pt idx="16">
                  <c:v>6.23</c:v>
                </c:pt>
                <c:pt idx="17">
                  <c:v>6.45</c:v>
                </c:pt>
                <c:pt idx="18">
                  <c:v>6.42</c:v>
                </c:pt>
                <c:pt idx="19">
                  <c:v>6.38</c:v>
                </c:pt>
                <c:pt idx="20">
                  <c:v>5.98</c:v>
                </c:pt>
                <c:pt idx="21">
                  <c:v>5.86</c:v>
                </c:pt>
                <c:pt idx="22">
                  <c:v>5.76</c:v>
                </c:pt>
                <c:pt idx="23">
                  <c:v>5.44</c:v>
                </c:pt>
                <c:pt idx="24">
                  <c:v>5.44</c:v>
                </c:pt>
                <c:pt idx="25">
                  <c:v>5.46</c:v>
                </c:pt>
                <c:pt idx="26">
                  <c:v>5.44</c:v>
                </c:pt>
                <c:pt idx="27">
                  <c:v>5.46</c:v>
                </c:pt>
                <c:pt idx="28">
                  <c:v>5.44</c:v>
                </c:pt>
                <c:pt idx="29">
                  <c:v>5.46</c:v>
                </c:pt>
                <c:pt idx="30">
                  <c:v>5.44</c:v>
                </c:pt>
                <c:pt idx="31">
                  <c:v>5.76</c:v>
                </c:pt>
                <c:pt idx="32">
                  <c:v>5.74</c:v>
                </c:pt>
                <c:pt idx="33">
                  <c:v>5.98</c:v>
                </c:pt>
                <c:pt idx="34">
                  <c:v>5.88</c:v>
                </c:pt>
                <c:pt idx="35">
                  <c:v>5.96</c:v>
                </c:pt>
                <c:pt idx="36">
                  <c:v>5.98</c:v>
                </c:pt>
                <c:pt idx="37">
                  <c:v>5.87</c:v>
                </c:pt>
                <c:pt idx="38">
                  <c:v>5.96</c:v>
                </c:pt>
                <c:pt idx="39">
                  <c:v>5.88</c:v>
                </c:pt>
                <c:pt idx="40">
                  <c:v>5.88</c:v>
                </c:pt>
                <c:pt idx="41">
                  <c:v>5.96</c:v>
                </c:pt>
                <c:pt idx="42">
                  <c:v>5.995714285714287</c:v>
                </c:pt>
              </c:numCache>
            </c:numRef>
          </c:val>
        </c:ser>
        <c:axId val="47073971"/>
        <c:axId val="21012556"/>
      </c:barChart>
      <c:catAx>
        <c:axId val="4707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39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49325"/>
          <c:w val="0.126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45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преподавателей'!$A$8</c:f>
              <c:strCache>
                <c:ptCount val="1"/>
                <c:pt idx="0">
                  <c:v>Барыев Б. А.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преподавателей'!$B$8:$AR$8</c:f>
              <c:numCache>
                <c:ptCount val="43"/>
                <c:pt idx="0">
                  <c:v>4.63</c:v>
                </c:pt>
                <c:pt idx="1">
                  <c:v>4.49</c:v>
                </c:pt>
                <c:pt idx="2">
                  <c:v>4.72</c:v>
                </c:pt>
                <c:pt idx="3">
                  <c:v>4.45</c:v>
                </c:pt>
                <c:pt idx="4">
                  <c:v>4.62</c:v>
                </c:pt>
                <c:pt idx="5">
                  <c:v>4.56</c:v>
                </c:pt>
                <c:pt idx="6">
                  <c:v>4.56</c:v>
                </c:pt>
                <c:pt idx="7">
                  <c:v>4.35</c:v>
                </c:pt>
                <c:pt idx="8">
                  <c:v>4.67</c:v>
                </c:pt>
                <c:pt idx="9">
                  <c:v>4.67</c:v>
                </c:pt>
                <c:pt idx="10">
                  <c:v>4.72</c:v>
                </c:pt>
                <c:pt idx="11">
                  <c:v>4.54</c:v>
                </c:pt>
                <c:pt idx="12">
                  <c:v>4.54</c:v>
                </c:pt>
                <c:pt idx="13">
                  <c:v>4.86</c:v>
                </c:pt>
                <c:pt idx="14">
                  <c:v>4.74</c:v>
                </c:pt>
                <c:pt idx="15">
                  <c:v>4.96</c:v>
                </c:pt>
                <c:pt idx="16">
                  <c:v>4.96</c:v>
                </c:pt>
                <c:pt idx="17">
                  <c:v>4.58</c:v>
                </c:pt>
                <c:pt idx="18">
                  <c:v>4.88</c:v>
                </c:pt>
                <c:pt idx="19">
                  <c:v>4.76</c:v>
                </c:pt>
                <c:pt idx="20">
                  <c:v>5.24</c:v>
                </c:pt>
                <c:pt idx="21">
                  <c:v>5.24</c:v>
                </c:pt>
                <c:pt idx="22">
                  <c:v>5.28</c:v>
                </c:pt>
                <c:pt idx="23">
                  <c:v>5.28</c:v>
                </c:pt>
                <c:pt idx="24">
                  <c:v>5.28</c:v>
                </c:pt>
                <c:pt idx="25">
                  <c:v>5.28</c:v>
                </c:pt>
                <c:pt idx="26">
                  <c:v>5.16</c:v>
                </c:pt>
                <c:pt idx="27">
                  <c:v>5.16</c:v>
                </c:pt>
                <c:pt idx="28">
                  <c:v>5.16</c:v>
                </c:pt>
                <c:pt idx="29">
                  <c:v>4.98</c:v>
                </c:pt>
                <c:pt idx="30">
                  <c:v>4.86</c:v>
                </c:pt>
                <c:pt idx="31">
                  <c:v>4.78</c:v>
                </c:pt>
                <c:pt idx="32">
                  <c:v>4.76</c:v>
                </c:pt>
                <c:pt idx="33">
                  <c:v>4.82</c:v>
                </c:pt>
                <c:pt idx="34">
                  <c:v>5.12</c:v>
                </c:pt>
                <c:pt idx="35">
                  <c:v>5.12</c:v>
                </c:pt>
                <c:pt idx="36">
                  <c:v>4.92</c:v>
                </c:pt>
                <c:pt idx="37">
                  <c:v>5.16</c:v>
                </c:pt>
                <c:pt idx="38">
                  <c:v>5.23</c:v>
                </c:pt>
                <c:pt idx="39">
                  <c:v>5.36</c:v>
                </c:pt>
                <c:pt idx="40">
                  <c:v>5.36</c:v>
                </c:pt>
                <c:pt idx="41">
                  <c:v>5.36</c:v>
                </c:pt>
                <c:pt idx="42">
                  <c:v>4.9088095238095235</c:v>
                </c:pt>
              </c:numCache>
            </c:numRef>
          </c:val>
        </c:ser>
        <c:axId val="54895277"/>
        <c:axId val="24295446"/>
      </c:barChart>
      <c:catAx>
        <c:axId val="5489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95446"/>
        <c:crosses val="autoZero"/>
        <c:auto val="1"/>
        <c:lblOffset val="100"/>
        <c:tickLblSkip val="1"/>
        <c:noMultiLvlLbl val="0"/>
      </c:catAx>
      <c:valAx>
        <c:axId val="24295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5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49325"/>
          <c:w val="0.1042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7"/>
          <c:w val="0.84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преподавателей'!$A$7</c:f>
              <c:strCache>
                <c:ptCount val="1"/>
                <c:pt idx="0">
                  <c:v>Ахметшина Г.Ф,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преподавателей'!$B$7:$AR$7</c:f>
              <c:numCache>
                <c:ptCount val="43"/>
                <c:pt idx="0">
                  <c:v>4.81</c:v>
                </c:pt>
                <c:pt idx="1">
                  <c:v>5.2</c:v>
                </c:pt>
                <c:pt idx="2">
                  <c:v>4.92</c:v>
                </c:pt>
                <c:pt idx="3">
                  <c:v>5.11</c:v>
                </c:pt>
                <c:pt idx="4">
                  <c:v>4.72</c:v>
                </c:pt>
                <c:pt idx="5">
                  <c:v>4.83</c:v>
                </c:pt>
                <c:pt idx="6">
                  <c:v>4.96</c:v>
                </c:pt>
                <c:pt idx="7">
                  <c:v>4.76</c:v>
                </c:pt>
                <c:pt idx="8">
                  <c:v>4.57</c:v>
                </c:pt>
                <c:pt idx="9">
                  <c:v>4.57</c:v>
                </c:pt>
                <c:pt idx="10">
                  <c:v>4.57</c:v>
                </c:pt>
                <c:pt idx="11">
                  <c:v>4.57</c:v>
                </c:pt>
                <c:pt idx="12">
                  <c:v>4.86</c:v>
                </c:pt>
                <c:pt idx="13">
                  <c:v>4.86</c:v>
                </c:pt>
                <c:pt idx="14">
                  <c:v>4.78</c:v>
                </c:pt>
                <c:pt idx="15">
                  <c:v>4.86</c:v>
                </c:pt>
                <c:pt idx="16">
                  <c:v>4.78</c:v>
                </c:pt>
                <c:pt idx="17">
                  <c:v>4.62</c:v>
                </c:pt>
                <c:pt idx="18">
                  <c:v>4.87</c:v>
                </c:pt>
                <c:pt idx="19">
                  <c:v>5.1</c:v>
                </c:pt>
                <c:pt idx="20">
                  <c:v>5</c:v>
                </c:pt>
                <c:pt idx="21">
                  <c:v>5.21</c:v>
                </c:pt>
                <c:pt idx="22">
                  <c:v>4.78</c:v>
                </c:pt>
                <c:pt idx="23">
                  <c:v>4.86</c:v>
                </c:pt>
                <c:pt idx="24">
                  <c:v>4.65</c:v>
                </c:pt>
                <c:pt idx="25">
                  <c:v>5.12</c:v>
                </c:pt>
                <c:pt idx="26">
                  <c:v>5.04</c:v>
                </c:pt>
                <c:pt idx="27">
                  <c:v>4.92</c:v>
                </c:pt>
                <c:pt idx="28">
                  <c:v>4.86</c:v>
                </c:pt>
                <c:pt idx="29">
                  <c:v>4.86</c:v>
                </c:pt>
                <c:pt idx="30">
                  <c:v>4.74</c:v>
                </c:pt>
                <c:pt idx="31">
                  <c:v>4.74</c:v>
                </c:pt>
                <c:pt idx="32">
                  <c:v>4.56</c:v>
                </c:pt>
                <c:pt idx="33">
                  <c:v>4.96</c:v>
                </c:pt>
                <c:pt idx="34">
                  <c:v>5.12</c:v>
                </c:pt>
                <c:pt idx="35">
                  <c:v>5.13</c:v>
                </c:pt>
                <c:pt idx="36">
                  <c:v>5.32</c:v>
                </c:pt>
                <c:pt idx="37">
                  <c:v>5.12</c:v>
                </c:pt>
                <c:pt idx="38">
                  <c:v>5.12</c:v>
                </c:pt>
                <c:pt idx="39">
                  <c:v>5.12</c:v>
                </c:pt>
                <c:pt idx="40">
                  <c:v>5.02</c:v>
                </c:pt>
                <c:pt idx="41">
                  <c:v>5.02</c:v>
                </c:pt>
                <c:pt idx="42">
                  <c:v>4.895000000000002</c:v>
                </c:pt>
              </c:numCache>
            </c:numRef>
          </c:val>
        </c:ser>
        <c:axId val="17332423"/>
        <c:axId val="21774080"/>
      </c:barChart>
      <c:catAx>
        <c:axId val="173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4080"/>
        <c:crosses val="autoZero"/>
        <c:auto val="1"/>
        <c:lblOffset val="100"/>
        <c:tickLblSkip val="1"/>
        <c:noMultiLvlLbl val="0"/>
      </c:catAx>
      <c:valAx>
        <c:axId val="2177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2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49225"/>
          <c:w val="0.101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7"/>
          <c:w val="0.847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преподавателей'!$A$6</c:f>
              <c:strCache>
                <c:ptCount val="1"/>
                <c:pt idx="0">
                  <c:v>Арапов И. А.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преподавателей'!$B$6:$AR$6</c:f>
              <c:numCache>
                <c:ptCount val="43"/>
                <c:pt idx="0">
                  <c:v>6.23</c:v>
                </c:pt>
                <c:pt idx="1">
                  <c:v>6.14</c:v>
                </c:pt>
                <c:pt idx="2">
                  <c:v>6.09</c:v>
                </c:pt>
                <c:pt idx="3">
                  <c:v>6.35</c:v>
                </c:pt>
                <c:pt idx="4">
                  <c:v>6.54</c:v>
                </c:pt>
                <c:pt idx="5">
                  <c:v>5.98</c:v>
                </c:pt>
                <c:pt idx="6">
                  <c:v>5.93</c:v>
                </c:pt>
                <c:pt idx="7">
                  <c:v>6.23</c:v>
                </c:pt>
                <c:pt idx="8">
                  <c:v>6.04</c:v>
                </c:pt>
                <c:pt idx="9">
                  <c:v>6.04</c:v>
                </c:pt>
                <c:pt idx="10">
                  <c:v>5.72</c:v>
                </c:pt>
                <c:pt idx="11">
                  <c:v>5.82</c:v>
                </c:pt>
                <c:pt idx="12">
                  <c:v>6.21</c:v>
                </c:pt>
                <c:pt idx="13">
                  <c:v>6.13</c:v>
                </c:pt>
                <c:pt idx="14">
                  <c:v>6.58</c:v>
                </c:pt>
                <c:pt idx="15">
                  <c:v>5.91</c:v>
                </c:pt>
                <c:pt idx="16">
                  <c:v>5.91</c:v>
                </c:pt>
                <c:pt idx="17">
                  <c:v>6.11</c:v>
                </c:pt>
                <c:pt idx="18">
                  <c:v>6.11</c:v>
                </c:pt>
                <c:pt idx="19">
                  <c:v>6.14</c:v>
                </c:pt>
                <c:pt idx="20">
                  <c:v>6.14</c:v>
                </c:pt>
                <c:pt idx="21">
                  <c:v>5.78</c:v>
                </c:pt>
                <c:pt idx="22">
                  <c:v>6.04</c:v>
                </c:pt>
                <c:pt idx="23">
                  <c:v>6.01</c:v>
                </c:pt>
                <c:pt idx="24">
                  <c:v>6.25</c:v>
                </c:pt>
                <c:pt idx="25">
                  <c:v>6.18</c:v>
                </c:pt>
                <c:pt idx="26">
                  <c:v>5.56</c:v>
                </c:pt>
                <c:pt idx="27">
                  <c:v>5.56</c:v>
                </c:pt>
                <c:pt idx="28">
                  <c:v>5.56</c:v>
                </c:pt>
                <c:pt idx="29">
                  <c:v>6.21</c:v>
                </c:pt>
                <c:pt idx="30">
                  <c:v>6.32</c:v>
                </c:pt>
                <c:pt idx="31">
                  <c:v>6.45</c:v>
                </c:pt>
                <c:pt idx="32">
                  <c:v>6.21</c:v>
                </c:pt>
                <c:pt idx="33">
                  <c:v>5.98</c:v>
                </c:pt>
                <c:pt idx="34">
                  <c:v>5.86</c:v>
                </c:pt>
                <c:pt idx="35">
                  <c:v>5.86</c:v>
                </c:pt>
                <c:pt idx="36">
                  <c:v>5.86</c:v>
                </c:pt>
                <c:pt idx="37">
                  <c:v>5.86</c:v>
                </c:pt>
                <c:pt idx="38">
                  <c:v>6.12</c:v>
                </c:pt>
                <c:pt idx="39">
                  <c:v>6.12</c:v>
                </c:pt>
                <c:pt idx="40">
                  <c:v>6.12</c:v>
                </c:pt>
                <c:pt idx="41">
                  <c:v>6.12</c:v>
                </c:pt>
                <c:pt idx="42">
                  <c:v>6.0566666666666675</c:v>
                </c:pt>
              </c:numCache>
            </c:numRef>
          </c:val>
        </c:ser>
        <c:axId val="61748993"/>
        <c:axId val="18870026"/>
      </c:barChart>
      <c:catAx>
        <c:axId val="6174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89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49225"/>
          <c:w val="0.101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7"/>
          <c:w val="0.844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преподавателей'!$A$5</c:f>
              <c:strCache>
                <c:ptCount val="1"/>
                <c:pt idx="0">
                  <c:v>Аглеева А.Ш.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преподавателей'!$B$5:$AR$5</c:f>
              <c:numCache>
                <c:ptCount val="43"/>
                <c:pt idx="0">
                  <c:v>6.86</c:v>
                </c:pt>
                <c:pt idx="1">
                  <c:v>6.8</c:v>
                </c:pt>
                <c:pt idx="2">
                  <c:v>6.88</c:v>
                </c:pt>
                <c:pt idx="3">
                  <c:v>6.86</c:v>
                </c:pt>
                <c:pt idx="4">
                  <c:v>6.86</c:v>
                </c:pt>
                <c:pt idx="5">
                  <c:v>6.77</c:v>
                </c:pt>
                <c:pt idx="6">
                  <c:v>6.91</c:v>
                </c:pt>
                <c:pt idx="7">
                  <c:v>6.97</c:v>
                </c:pt>
                <c:pt idx="8">
                  <c:v>6.91</c:v>
                </c:pt>
                <c:pt idx="9">
                  <c:v>6.77</c:v>
                </c:pt>
                <c:pt idx="10">
                  <c:v>6.86</c:v>
                </c:pt>
                <c:pt idx="11">
                  <c:v>6.91</c:v>
                </c:pt>
                <c:pt idx="12">
                  <c:v>6.83</c:v>
                </c:pt>
                <c:pt idx="13">
                  <c:v>6.86</c:v>
                </c:pt>
                <c:pt idx="14">
                  <c:v>6.8</c:v>
                </c:pt>
                <c:pt idx="15">
                  <c:v>6.48</c:v>
                </c:pt>
                <c:pt idx="16">
                  <c:v>6.54</c:v>
                </c:pt>
                <c:pt idx="17">
                  <c:v>6.74</c:v>
                </c:pt>
                <c:pt idx="18">
                  <c:v>6.88</c:v>
                </c:pt>
                <c:pt idx="19">
                  <c:v>6.88</c:v>
                </c:pt>
                <c:pt idx="20">
                  <c:v>6.91</c:v>
                </c:pt>
                <c:pt idx="21">
                  <c:v>6.74</c:v>
                </c:pt>
                <c:pt idx="22">
                  <c:v>6.94</c:v>
                </c:pt>
                <c:pt idx="23">
                  <c:v>6.94</c:v>
                </c:pt>
                <c:pt idx="24">
                  <c:v>7</c:v>
                </c:pt>
                <c:pt idx="25">
                  <c:v>6.94</c:v>
                </c:pt>
                <c:pt idx="26">
                  <c:v>7</c:v>
                </c:pt>
                <c:pt idx="27">
                  <c:v>6.88</c:v>
                </c:pt>
                <c:pt idx="28">
                  <c:v>6.65</c:v>
                </c:pt>
                <c:pt idx="29">
                  <c:v>6.88</c:v>
                </c:pt>
                <c:pt idx="30">
                  <c:v>7</c:v>
                </c:pt>
                <c:pt idx="31">
                  <c:v>6.91</c:v>
                </c:pt>
                <c:pt idx="32">
                  <c:v>6.94</c:v>
                </c:pt>
                <c:pt idx="33">
                  <c:v>6.94</c:v>
                </c:pt>
                <c:pt idx="34">
                  <c:v>6.83</c:v>
                </c:pt>
                <c:pt idx="35">
                  <c:v>6.86</c:v>
                </c:pt>
                <c:pt idx="36">
                  <c:v>6.77</c:v>
                </c:pt>
                <c:pt idx="37">
                  <c:v>6.88</c:v>
                </c:pt>
                <c:pt idx="38">
                  <c:v>6.97</c:v>
                </c:pt>
                <c:pt idx="39">
                  <c:v>6.94</c:v>
                </c:pt>
                <c:pt idx="40">
                  <c:v>6.94</c:v>
                </c:pt>
                <c:pt idx="41">
                  <c:v>6.74</c:v>
                </c:pt>
                <c:pt idx="42">
                  <c:v>6.856428571428572</c:v>
                </c:pt>
              </c:numCache>
            </c:numRef>
          </c:val>
        </c:ser>
        <c:axId val="35612507"/>
        <c:axId val="52077108"/>
      </c:barChart>
      <c:catAx>
        <c:axId val="35612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2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49225"/>
          <c:w val="0.1052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8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преподавателей'!$A$4</c:f>
              <c:strCache>
                <c:ptCount val="1"/>
                <c:pt idx="0">
                  <c:v>Салимгареев Н.Г.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преподавателей'!$B$4:$AR$4</c:f>
              <c:numCache>
                <c:ptCount val="43"/>
                <c:pt idx="0">
                  <c:v>5.38</c:v>
                </c:pt>
                <c:pt idx="1">
                  <c:v>5.57</c:v>
                </c:pt>
                <c:pt idx="2">
                  <c:v>5.57</c:v>
                </c:pt>
                <c:pt idx="3">
                  <c:v>5.61</c:v>
                </c:pt>
                <c:pt idx="4">
                  <c:v>5</c:v>
                </c:pt>
                <c:pt idx="5">
                  <c:v>5.22</c:v>
                </c:pt>
                <c:pt idx="6">
                  <c:v>6.29</c:v>
                </c:pt>
                <c:pt idx="7">
                  <c:v>6.07</c:v>
                </c:pt>
                <c:pt idx="8">
                  <c:v>6.07</c:v>
                </c:pt>
                <c:pt idx="9">
                  <c:v>5.98</c:v>
                </c:pt>
                <c:pt idx="10">
                  <c:v>6.07</c:v>
                </c:pt>
                <c:pt idx="11">
                  <c:v>5.67</c:v>
                </c:pt>
                <c:pt idx="12">
                  <c:v>6.2</c:v>
                </c:pt>
                <c:pt idx="13">
                  <c:v>5.93</c:v>
                </c:pt>
                <c:pt idx="14">
                  <c:v>6.11</c:v>
                </c:pt>
                <c:pt idx="15">
                  <c:v>5.67</c:v>
                </c:pt>
                <c:pt idx="16">
                  <c:v>5.67</c:v>
                </c:pt>
                <c:pt idx="17">
                  <c:v>5.89</c:v>
                </c:pt>
                <c:pt idx="18">
                  <c:v>5.93</c:v>
                </c:pt>
                <c:pt idx="19">
                  <c:v>5.93</c:v>
                </c:pt>
                <c:pt idx="20">
                  <c:v>5.93</c:v>
                </c:pt>
                <c:pt idx="21">
                  <c:v>5.31</c:v>
                </c:pt>
                <c:pt idx="22">
                  <c:v>6.07</c:v>
                </c:pt>
                <c:pt idx="23">
                  <c:v>6.11</c:v>
                </c:pt>
                <c:pt idx="24">
                  <c:v>6.38</c:v>
                </c:pt>
                <c:pt idx="25">
                  <c:v>5.04</c:v>
                </c:pt>
                <c:pt idx="26">
                  <c:v>5.58</c:v>
                </c:pt>
                <c:pt idx="27">
                  <c:v>5.44</c:v>
                </c:pt>
                <c:pt idx="28">
                  <c:v>6</c:v>
                </c:pt>
                <c:pt idx="29">
                  <c:v>6.05</c:v>
                </c:pt>
                <c:pt idx="30">
                  <c:v>6.05</c:v>
                </c:pt>
                <c:pt idx="31">
                  <c:v>6.14</c:v>
                </c:pt>
                <c:pt idx="32">
                  <c:v>6.09</c:v>
                </c:pt>
                <c:pt idx="33">
                  <c:v>5.64</c:v>
                </c:pt>
                <c:pt idx="34">
                  <c:v>6.14</c:v>
                </c:pt>
                <c:pt idx="35">
                  <c:v>6</c:v>
                </c:pt>
                <c:pt idx="36">
                  <c:v>5.59</c:v>
                </c:pt>
                <c:pt idx="37">
                  <c:v>6</c:v>
                </c:pt>
                <c:pt idx="38">
                  <c:v>6.01</c:v>
                </c:pt>
                <c:pt idx="39">
                  <c:v>5.86</c:v>
                </c:pt>
                <c:pt idx="40">
                  <c:v>6.14</c:v>
                </c:pt>
                <c:pt idx="41">
                  <c:v>5.86</c:v>
                </c:pt>
                <c:pt idx="42">
                  <c:v>5.83952380952381</c:v>
                </c:pt>
              </c:numCache>
            </c:numRef>
          </c:val>
        </c:ser>
        <c:axId val="66040789"/>
        <c:axId val="57496190"/>
      </c:barChart>
      <c:catAx>
        <c:axId val="66040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0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49325"/>
          <c:w val="0.11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Деловые, профессиональные и личностные качества руководителя</a:t>
            </a:r>
          </a:p>
        </c:rich>
      </c:tx>
      <c:layout>
        <c:manualLayout>
          <c:xMode val="factor"/>
          <c:yMode val="factor"/>
          <c:x val="-0.0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794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Деловые!$A$4</c:f>
              <c:strCache>
                <c:ptCount val="1"/>
                <c:pt idx="0">
                  <c:v>Салимгареев Н.Г.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Деловые!$B$3:$U$3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Деловые!$B$4:$U$4</c:f>
              <c:numCache>
                <c:ptCount val="20"/>
                <c:pt idx="0">
                  <c:v>96</c:v>
                </c:pt>
                <c:pt idx="1">
                  <c:v>95</c:v>
                </c:pt>
                <c:pt idx="2">
                  <c:v>41</c:v>
                </c:pt>
                <c:pt idx="3">
                  <c:v>70</c:v>
                </c:pt>
                <c:pt idx="4">
                  <c:v>89</c:v>
                </c:pt>
                <c:pt idx="5">
                  <c:v>40</c:v>
                </c:pt>
                <c:pt idx="6">
                  <c:v>82</c:v>
                </c:pt>
                <c:pt idx="7">
                  <c:v>76</c:v>
                </c:pt>
                <c:pt idx="8">
                  <c:v>75</c:v>
                </c:pt>
                <c:pt idx="9">
                  <c:v>94</c:v>
                </c:pt>
                <c:pt idx="10">
                  <c:v>76</c:v>
                </c:pt>
                <c:pt idx="11">
                  <c:v>83</c:v>
                </c:pt>
                <c:pt idx="12">
                  <c:v>62</c:v>
                </c:pt>
                <c:pt idx="13">
                  <c:v>80</c:v>
                </c:pt>
                <c:pt idx="14">
                  <c:v>87</c:v>
                </c:pt>
                <c:pt idx="15">
                  <c:v>92</c:v>
                </c:pt>
                <c:pt idx="16">
                  <c:v>86</c:v>
                </c:pt>
                <c:pt idx="17">
                  <c:v>38</c:v>
                </c:pt>
                <c:pt idx="18">
                  <c:v>76</c:v>
                </c:pt>
                <c:pt idx="19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Деловые!$A$5</c:f>
              <c:strCache>
                <c:ptCount val="1"/>
                <c:pt idx="0">
                  <c:v>Мухаметова Н.Н.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Деловые!$B$3:$U$3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Деловые!$B$5:$U$5</c:f>
              <c:numCache>
                <c:ptCount val="20"/>
                <c:pt idx="0">
                  <c:v>90</c:v>
                </c:pt>
                <c:pt idx="1">
                  <c:v>85</c:v>
                </c:pt>
                <c:pt idx="2">
                  <c:v>39</c:v>
                </c:pt>
                <c:pt idx="3">
                  <c:v>65</c:v>
                </c:pt>
                <c:pt idx="4">
                  <c:v>87</c:v>
                </c:pt>
                <c:pt idx="5">
                  <c:v>45</c:v>
                </c:pt>
                <c:pt idx="6">
                  <c:v>74</c:v>
                </c:pt>
                <c:pt idx="7">
                  <c:v>68</c:v>
                </c:pt>
                <c:pt idx="8">
                  <c:v>69</c:v>
                </c:pt>
                <c:pt idx="9">
                  <c:v>82</c:v>
                </c:pt>
                <c:pt idx="10">
                  <c:v>65</c:v>
                </c:pt>
                <c:pt idx="11">
                  <c:v>75</c:v>
                </c:pt>
                <c:pt idx="12">
                  <c:v>60</c:v>
                </c:pt>
                <c:pt idx="13">
                  <c:v>78</c:v>
                </c:pt>
                <c:pt idx="14">
                  <c:v>81</c:v>
                </c:pt>
                <c:pt idx="15">
                  <c:v>88</c:v>
                </c:pt>
                <c:pt idx="16">
                  <c:v>80</c:v>
                </c:pt>
                <c:pt idx="17">
                  <c:v>35</c:v>
                </c:pt>
                <c:pt idx="18">
                  <c:v>73</c:v>
                </c:pt>
                <c:pt idx="19">
                  <c:v>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Деловые!$A$6</c:f>
              <c:strCache>
                <c:ptCount val="1"/>
                <c:pt idx="0">
                  <c:v>Старкова И.П.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Деловые!$B$3:$U$3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Деловые!$B$6:$U$6</c:f>
              <c:numCache>
                <c:ptCount val="20"/>
                <c:pt idx="0">
                  <c:v>85</c:v>
                </c:pt>
                <c:pt idx="1">
                  <c:v>78</c:v>
                </c:pt>
                <c:pt idx="2">
                  <c:v>45</c:v>
                </c:pt>
                <c:pt idx="3">
                  <c:v>60</c:v>
                </c:pt>
                <c:pt idx="4">
                  <c:v>85</c:v>
                </c:pt>
                <c:pt idx="5">
                  <c:v>35</c:v>
                </c:pt>
                <c:pt idx="6">
                  <c:v>70</c:v>
                </c:pt>
                <c:pt idx="7">
                  <c:v>70</c:v>
                </c:pt>
                <c:pt idx="8">
                  <c:v>68</c:v>
                </c:pt>
                <c:pt idx="9">
                  <c:v>70</c:v>
                </c:pt>
                <c:pt idx="10">
                  <c:v>60</c:v>
                </c:pt>
                <c:pt idx="11">
                  <c:v>70</c:v>
                </c:pt>
                <c:pt idx="12">
                  <c:v>55</c:v>
                </c:pt>
                <c:pt idx="13">
                  <c:v>65</c:v>
                </c:pt>
                <c:pt idx="14">
                  <c:v>82</c:v>
                </c:pt>
                <c:pt idx="15">
                  <c:v>80</c:v>
                </c:pt>
                <c:pt idx="16">
                  <c:v>78</c:v>
                </c:pt>
                <c:pt idx="17">
                  <c:v>39</c:v>
                </c:pt>
                <c:pt idx="18">
                  <c:v>68</c:v>
                </c:pt>
                <c:pt idx="19">
                  <c:v>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Деловые!$A$7</c:f>
              <c:strCache>
                <c:ptCount val="1"/>
                <c:pt idx="0">
                  <c:v>Тиханова Т.А.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Деловые!$B$3:$U$3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Деловые!$B$7:$U$7</c:f>
              <c:numCache>
                <c:ptCount val="20"/>
                <c:pt idx="0">
                  <c:v>85</c:v>
                </c:pt>
                <c:pt idx="1">
                  <c:v>74</c:v>
                </c:pt>
                <c:pt idx="2">
                  <c:v>40</c:v>
                </c:pt>
                <c:pt idx="3">
                  <c:v>60</c:v>
                </c:pt>
                <c:pt idx="4">
                  <c:v>90</c:v>
                </c:pt>
                <c:pt idx="5">
                  <c:v>45</c:v>
                </c:pt>
                <c:pt idx="6">
                  <c:v>75</c:v>
                </c:pt>
                <c:pt idx="7">
                  <c:v>40</c:v>
                </c:pt>
                <c:pt idx="8">
                  <c:v>54</c:v>
                </c:pt>
                <c:pt idx="9">
                  <c:v>80</c:v>
                </c:pt>
                <c:pt idx="10">
                  <c:v>60</c:v>
                </c:pt>
                <c:pt idx="11">
                  <c:v>75</c:v>
                </c:pt>
                <c:pt idx="12">
                  <c:v>50</c:v>
                </c:pt>
                <c:pt idx="13">
                  <c:v>65</c:v>
                </c:pt>
                <c:pt idx="14">
                  <c:v>73</c:v>
                </c:pt>
                <c:pt idx="15">
                  <c:v>77</c:v>
                </c:pt>
                <c:pt idx="16">
                  <c:v>80</c:v>
                </c:pt>
                <c:pt idx="17">
                  <c:v>30</c:v>
                </c:pt>
                <c:pt idx="18">
                  <c:v>61</c:v>
                </c:pt>
                <c:pt idx="19">
                  <c:v>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Деловые!$A$8</c:f>
              <c:strCache>
                <c:ptCount val="1"/>
                <c:pt idx="0">
                  <c:v>Гайсина Л.М.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Деловые!$B$3:$U$3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Деловые!$B$8:$U$8</c:f>
              <c:numCache>
                <c:ptCount val="20"/>
                <c:pt idx="0">
                  <c:v>85</c:v>
                </c:pt>
                <c:pt idx="1">
                  <c:v>73</c:v>
                </c:pt>
                <c:pt idx="2">
                  <c:v>43</c:v>
                </c:pt>
                <c:pt idx="3">
                  <c:v>65</c:v>
                </c:pt>
                <c:pt idx="4">
                  <c:v>87</c:v>
                </c:pt>
                <c:pt idx="5">
                  <c:v>40</c:v>
                </c:pt>
                <c:pt idx="6">
                  <c:v>82</c:v>
                </c:pt>
                <c:pt idx="7">
                  <c:v>57</c:v>
                </c:pt>
                <c:pt idx="8">
                  <c:v>41</c:v>
                </c:pt>
                <c:pt idx="9">
                  <c:v>76</c:v>
                </c:pt>
                <c:pt idx="10">
                  <c:v>55</c:v>
                </c:pt>
                <c:pt idx="11">
                  <c:v>68</c:v>
                </c:pt>
                <c:pt idx="12">
                  <c:v>58</c:v>
                </c:pt>
                <c:pt idx="13">
                  <c:v>68</c:v>
                </c:pt>
                <c:pt idx="14">
                  <c:v>79</c:v>
                </c:pt>
                <c:pt idx="15">
                  <c:v>78</c:v>
                </c:pt>
                <c:pt idx="16">
                  <c:v>76</c:v>
                </c:pt>
                <c:pt idx="17">
                  <c:v>36</c:v>
                </c:pt>
                <c:pt idx="18">
                  <c:v>65</c:v>
                </c:pt>
                <c:pt idx="19">
                  <c:v>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Деловые!$A$9</c:f>
              <c:strCache>
                <c:ptCount val="1"/>
                <c:pt idx="0">
                  <c:v>Ахметшина Г.Ф.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Деловые!$B$3:$U$3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Деловые!$B$9:$U$9</c:f>
              <c:numCache>
                <c:ptCount val="20"/>
                <c:pt idx="0">
                  <c:v>85</c:v>
                </c:pt>
                <c:pt idx="1">
                  <c:v>76</c:v>
                </c:pt>
                <c:pt idx="2">
                  <c:v>45</c:v>
                </c:pt>
                <c:pt idx="3">
                  <c:v>50</c:v>
                </c:pt>
                <c:pt idx="4">
                  <c:v>90</c:v>
                </c:pt>
                <c:pt idx="5">
                  <c:v>35</c:v>
                </c:pt>
                <c:pt idx="6">
                  <c:v>75</c:v>
                </c:pt>
                <c:pt idx="7">
                  <c:v>40</c:v>
                </c:pt>
                <c:pt idx="8">
                  <c:v>65</c:v>
                </c:pt>
                <c:pt idx="9">
                  <c:v>82</c:v>
                </c:pt>
                <c:pt idx="10">
                  <c:v>65</c:v>
                </c:pt>
                <c:pt idx="11">
                  <c:v>72</c:v>
                </c:pt>
                <c:pt idx="12">
                  <c:v>60</c:v>
                </c:pt>
                <c:pt idx="13">
                  <c:v>70</c:v>
                </c:pt>
                <c:pt idx="14">
                  <c:v>80</c:v>
                </c:pt>
                <c:pt idx="15">
                  <c:v>82</c:v>
                </c:pt>
                <c:pt idx="16">
                  <c:v>78</c:v>
                </c:pt>
                <c:pt idx="17">
                  <c:v>34</c:v>
                </c:pt>
                <c:pt idx="18">
                  <c:v>66</c:v>
                </c:pt>
                <c:pt idx="19">
                  <c:v>70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Деловые!$A$10</c:f>
              <c:strCache>
                <c:ptCount val="1"/>
                <c:pt idx="0">
                  <c:v>Минязева В.А.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Деловые!$B$3:$U$3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Деловые!$B$10:$U$10</c:f>
              <c:numCache>
                <c:ptCount val="20"/>
                <c:pt idx="0">
                  <c:v>85</c:v>
                </c:pt>
                <c:pt idx="1">
                  <c:v>70</c:v>
                </c:pt>
                <c:pt idx="2">
                  <c:v>45</c:v>
                </c:pt>
                <c:pt idx="3">
                  <c:v>55</c:v>
                </c:pt>
                <c:pt idx="4">
                  <c:v>90</c:v>
                </c:pt>
                <c:pt idx="5">
                  <c:v>45</c:v>
                </c:pt>
                <c:pt idx="6">
                  <c:v>85</c:v>
                </c:pt>
                <c:pt idx="7">
                  <c:v>55</c:v>
                </c:pt>
                <c:pt idx="8">
                  <c:v>70</c:v>
                </c:pt>
                <c:pt idx="9">
                  <c:v>84</c:v>
                </c:pt>
                <c:pt idx="10">
                  <c:v>65</c:v>
                </c:pt>
                <c:pt idx="11">
                  <c:v>74</c:v>
                </c:pt>
                <c:pt idx="12">
                  <c:v>55</c:v>
                </c:pt>
                <c:pt idx="13">
                  <c:v>76</c:v>
                </c:pt>
                <c:pt idx="14">
                  <c:v>83</c:v>
                </c:pt>
                <c:pt idx="15">
                  <c:v>85</c:v>
                </c:pt>
                <c:pt idx="16">
                  <c:v>76</c:v>
                </c:pt>
                <c:pt idx="17">
                  <c:v>34</c:v>
                </c:pt>
                <c:pt idx="18">
                  <c:v>70</c:v>
                </c:pt>
                <c:pt idx="19">
                  <c:v>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Деловые!$A$11</c:f>
              <c:strCache>
                <c:ptCount val="1"/>
                <c:pt idx="0">
                  <c:v>Фаррахова О.А.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Деловые!$B$3:$U$3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Деловые!$B$11:$U$11</c:f>
              <c:numCache>
                <c:ptCount val="20"/>
                <c:pt idx="0">
                  <c:v>90</c:v>
                </c:pt>
                <c:pt idx="1">
                  <c:v>74</c:v>
                </c:pt>
                <c:pt idx="2">
                  <c:v>45</c:v>
                </c:pt>
                <c:pt idx="3">
                  <c:v>50</c:v>
                </c:pt>
                <c:pt idx="4">
                  <c:v>83</c:v>
                </c:pt>
                <c:pt idx="5">
                  <c:v>40</c:v>
                </c:pt>
                <c:pt idx="6">
                  <c:v>73</c:v>
                </c:pt>
                <c:pt idx="7">
                  <c:v>45</c:v>
                </c:pt>
                <c:pt idx="8">
                  <c:v>42</c:v>
                </c:pt>
                <c:pt idx="9">
                  <c:v>86</c:v>
                </c:pt>
                <c:pt idx="10">
                  <c:v>70</c:v>
                </c:pt>
                <c:pt idx="11">
                  <c:v>70</c:v>
                </c:pt>
                <c:pt idx="12">
                  <c:v>52</c:v>
                </c:pt>
                <c:pt idx="13">
                  <c:v>77</c:v>
                </c:pt>
                <c:pt idx="14">
                  <c:v>78</c:v>
                </c:pt>
                <c:pt idx="15">
                  <c:v>75</c:v>
                </c:pt>
                <c:pt idx="16">
                  <c:v>74</c:v>
                </c:pt>
                <c:pt idx="17">
                  <c:v>30</c:v>
                </c:pt>
                <c:pt idx="18">
                  <c:v>60</c:v>
                </c:pt>
                <c:pt idx="19">
                  <c:v>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Деловые!$A$12</c:f>
              <c:strCache>
                <c:ptCount val="1"/>
                <c:pt idx="0">
                  <c:v>Сафонова О.В.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Деловые!$B$3:$U$3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Деловые!$B$12:$U$12</c:f>
              <c:numCache>
                <c:ptCount val="20"/>
                <c:pt idx="0">
                  <c:v>80</c:v>
                </c:pt>
                <c:pt idx="1">
                  <c:v>70</c:v>
                </c:pt>
                <c:pt idx="2">
                  <c:v>45</c:v>
                </c:pt>
                <c:pt idx="3">
                  <c:v>55</c:v>
                </c:pt>
                <c:pt idx="4">
                  <c:v>88</c:v>
                </c:pt>
                <c:pt idx="5">
                  <c:v>45</c:v>
                </c:pt>
                <c:pt idx="6">
                  <c:v>70</c:v>
                </c:pt>
                <c:pt idx="7">
                  <c:v>42</c:v>
                </c:pt>
                <c:pt idx="8">
                  <c:v>64</c:v>
                </c:pt>
                <c:pt idx="9">
                  <c:v>88</c:v>
                </c:pt>
                <c:pt idx="10">
                  <c:v>70</c:v>
                </c:pt>
                <c:pt idx="11">
                  <c:v>75</c:v>
                </c:pt>
                <c:pt idx="12">
                  <c:v>50</c:v>
                </c:pt>
                <c:pt idx="13">
                  <c:v>77</c:v>
                </c:pt>
                <c:pt idx="14">
                  <c:v>84</c:v>
                </c:pt>
                <c:pt idx="15">
                  <c:v>78</c:v>
                </c:pt>
                <c:pt idx="16">
                  <c:v>72</c:v>
                </c:pt>
                <c:pt idx="17">
                  <c:v>29</c:v>
                </c:pt>
                <c:pt idx="18">
                  <c:v>62</c:v>
                </c:pt>
                <c:pt idx="19">
                  <c:v>72</c:v>
                </c:pt>
              </c:numCache>
            </c:numRef>
          </c:val>
          <c:smooth val="0"/>
        </c:ser>
        <c:marker val="1"/>
        <c:axId val="47703663"/>
        <c:axId val="26679784"/>
      </c:line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79784"/>
        <c:crosses val="autoZero"/>
        <c:auto val="1"/>
        <c:lblOffset val="100"/>
        <c:tickLblSkip val="1"/>
        <c:noMultiLvlLbl val="0"/>
      </c:catAx>
      <c:valAx>
        <c:axId val="266797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03663"/>
        <c:crossesAt val="1"/>
        <c:crossBetween val="between"/>
        <c:dispUnits/>
        <c:majorUnit val="20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34875"/>
          <c:w val="0.182"/>
          <c:h val="0.3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преподавателей'!$A$46</c:f>
              <c:strCache>
                <c:ptCount val="1"/>
                <c:pt idx="0">
                  <c:v>Хусаинова Г. 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преподавателей'!$B$46:$AR$46</c:f>
              <c:numCache>
                <c:ptCount val="43"/>
                <c:pt idx="0">
                  <c:v>6.38</c:v>
                </c:pt>
                <c:pt idx="1">
                  <c:v>6.12</c:v>
                </c:pt>
                <c:pt idx="2">
                  <c:v>6.52</c:v>
                </c:pt>
                <c:pt idx="3">
                  <c:v>6.31</c:v>
                </c:pt>
                <c:pt idx="4">
                  <c:v>6.23</c:v>
                </c:pt>
                <c:pt idx="5">
                  <c:v>6.23</c:v>
                </c:pt>
                <c:pt idx="6">
                  <c:v>6.31</c:v>
                </c:pt>
                <c:pt idx="7">
                  <c:v>6.31</c:v>
                </c:pt>
                <c:pt idx="8">
                  <c:v>6.31</c:v>
                </c:pt>
                <c:pt idx="9">
                  <c:v>6.12</c:v>
                </c:pt>
                <c:pt idx="10">
                  <c:v>6.52</c:v>
                </c:pt>
                <c:pt idx="11">
                  <c:v>6.31</c:v>
                </c:pt>
                <c:pt idx="12">
                  <c:v>6.23</c:v>
                </c:pt>
                <c:pt idx="13">
                  <c:v>6.23</c:v>
                </c:pt>
                <c:pt idx="14">
                  <c:v>6.31</c:v>
                </c:pt>
                <c:pt idx="15">
                  <c:v>6.31</c:v>
                </c:pt>
                <c:pt idx="16">
                  <c:v>6.31</c:v>
                </c:pt>
                <c:pt idx="17">
                  <c:v>6.12</c:v>
                </c:pt>
                <c:pt idx="18">
                  <c:v>6.52</c:v>
                </c:pt>
                <c:pt idx="19">
                  <c:v>6.31</c:v>
                </c:pt>
                <c:pt idx="20">
                  <c:v>6.23</c:v>
                </c:pt>
                <c:pt idx="21">
                  <c:v>6.23</c:v>
                </c:pt>
                <c:pt idx="22">
                  <c:v>6.31</c:v>
                </c:pt>
                <c:pt idx="23">
                  <c:v>6.31</c:v>
                </c:pt>
                <c:pt idx="24">
                  <c:v>6.31</c:v>
                </c:pt>
                <c:pt idx="25">
                  <c:v>6.31</c:v>
                </c:pt>
                <c:pt idx="26">
                  <c:v>6.31</c:v>
                </c:pt>
                <c:pt idx="27">
                  <c:v>6.31</c:v>
                </c:pt>
                <c:pt idx="28">
                  <c:v>6.12</c:v>
                </c:pt>
                <c:pt idx="29">
                  <c:v>6.52</c:v>
                </c:pt>
                <c:pt idx="30">
                  <c:v>6.31</c:v>
                </c:pt>
                <c:pt idx="31">
                  <c:v>6.23</c:v>
                </c:pt>
                <c:pt idx="32">
                  <c:v>6.23</c:v>
                </c:pt>
                <c:pt idx="33">
                  <c:v>6.31</c:v>
                </c:pt>
                <c:pt idx="34">
                  <c:v>6.31</c:v>
                </c:pt>
                <c:pt idx="35">
                  <c:v>6.31</c:v>
                </c:pt>
                <c:pt idx="36">
                  <c:v>6.12</c:v>
                </c:pt>
                <c:pt idx="37">
                  <c:v>6.52</c:v>
                </c:pt>
                <c:pt idx="38">
                  <c:v>6.31</c:v>
                </c:pt>
                <c:pt idx="39">
                  <c:v>6.23</c:v>
                </c:pt>
                <c:pt idx="40">
                  <c:v>6.23</c:v>
                </c:pt>
                <c:pt idx="41">
                  <c:v>6.31</c:v>
                </c:pt>
                <c:pt idx="42">
                  <c:v>6.295000000000001</c:v>
                </c:pt>
              </c:numCache>
            </c:numRef>
          </c:val>
        </c:ser>
        <c:axId val="11083319"/>
        <c:axId val="32641008"/>
      </c:barChart>
      <c:catAx>
        <c:axId val="1108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41008"/>
        <c:crosses val="autoZero"/>
        <c:auto val="1"/>
        <c:lblOffset val="100"/>
        <c:tickLblSkip val="2"/>
        <c:noMultiLvlLbl val="0"/>
      </c:catAx>
      <c:valAx>
        <c:axId val="32641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3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875"/>
          <c:w val="0.1182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Социально-психологический климат</a:t>
            </a:r>
          </a:p>
        </c:rich>
      </c:tx>
      <c:layout>
        <c:manualLayout>
          <c:xMode val="factor"/>
          <c:yMode val="factor"/>
          <c:x val="-0.00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65"/>
          <c:w val="0.978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Климат!$B$3:$AW$3</c:f>
              <c:str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71</c:v>
                </c:pt>
                <c:pt idx="43">
                  <c:v>72</c:v>
                </c:pt>
                <c:pt idx="44">
                  <c:v>73</c:v>
                </c:pt>
                <c:pt idx="45">
                  <c:v>74</c:v>
                </c:pt>
                <c:pt idx="46">
                  <c:v>75</c:v>
                </c:pt>
                <c:pt idx="47">
                  <c:v>76</c:v>
                </c:pt>
              </c:strCache>
            </c:strRef>
          </c:cat>
          <c:val>
            <c:numRef>
              <c:f>Климат!$B$4:$AW$4</c:f>
              <c:numCache>
                <c:ptCount val="48"/>
                <c:pt idx="0">
                  <c:v>0.46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0.12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</c:v>
                </c:pt>
                <c:pt idx="9">
                  <c:v>0</c:v>
                </c:pt>
                <c:pt idx="10">
                  <c:v>0.08</c:v>
                </c:pt>
                <c:pt idx="11">
                  <c:v>0.2</c:v>
                </c:pt>
                <c:pt idx="12">
                  <c:v>0.15</c:v>
                </c:pt>
                <c:pt idx="13">
                  <c:v>0.67</c:v>
                </c:pt>
                <c:pt idx="14">
                  <c:v>0.02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0.07</c:v>
                </c:pt>
                <c:pt idx="19">
                  <c:v>0.73</c:v>
                </c:pt>
                <c:pt idx="20">
                  <c:v>0.12</c:v>
                </c:pt>
                <c:pt idx="21">
                  <c:v>0</c:v>
                </c:pt>
                <c:pt idx="22">
                  <c:v>0</c:v>
                </c:pt>
                <c:pt idx="23">
                  <c:v>0.15</c:v>
                </c:pt>
                <c:pt idx="24">
                  <c:v>0.08</c:v>
                </c:pt>
                <c:pt idx="25">
                  <c:v>0.73</c:v>
                </c:pt>
                <c:pt idx="26">
                  <c:v>0.13</c:v>
                </c:pt>
                <c:pt idx="27">
                  <c:v>0.01</c:v>
                </c:pt>
                <c:pt idx="28">
                  <c:v>0</c:v>
                </c:pt>
                <c:pt idx="29">
                  <c:v>0.08</c:v>
                </c:pt>
                <c:pt idx="30">
                  <c:v>0.2</c:v>
                </c:pt>
                <c:pt idx="31">
                  <c:v>0.68</c:v>
                </c:pt>
                <c:pt idx="32">
                  <c:v>0.14</c:v>
                </c:pt>
                <c:pt idx="33">
                  <c:v>0.14</c:v>
                </c:pt>
                <c:pt idx="34">
                  <c:v>0</c:v>
                </c:pt>
                <c:pt idx="35">
                  <c:v>0</c:v>
                </c:pt>
                <c:pt idx="36">
                  <c:v>0.08</c:v>
                </c:pt>
                <c:pt idx="37">
                  <c:v>0.85</c:v>
                </c:pt>
                <c:pt idx="38">
                  <c:v>0.07</c:v>
                </c:pt>
                <c:pt idx="39">
                  <c:v>0.15</c:v>
                </c:pt>
                <c:pt idx="40">
                  <c:v>0.08</c:v>
                </c:pt>
                <c:pt idx="41">
                  <c:v>0</c:v>
                </c:pt>
                <c:pt idx="42">
                  <c:v>0.09</c:v>
                </c:pt>
                <c:pt idx="43">
                  <c:v>0.7</c:v>
                </c:pt>
                <c:pt idx="44">
                  <c:v>0.11</c:v>
                </c:pt>
                <c:pt idx="45">
                  <c:v>0</c:v>
                </c:pt>
                <c:pt idx="46">
                  <c:v>0.15</c:v>
                </c:pt>
                <c:pt idx="47">
                  <c:v>0</c:v>
                </c:pt>
              </c:numCache>
            </c:numRef>
          </c:val>
        </c:ser>
        <c:axId val="38791465"/>
        <c:axId val="13578866"/>
      </c:barChart>
      <c:catAx>
        <c:axId val="3879146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8866"/>
        <c:crosses val="autoZero"/>
        <c:auto val="1"/>
        <c:lblOffset val="100"/>
        <c:tickLblSkip val="2"/>
        <c:noMultiLvlLbl val="0"/>
      </c:catAx>
      <c:valAx>
        <c:axId val="13578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146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1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преподавателей'!$A$45</c:f>
              <c:strCache>
                <c:ptCount val="1"/>
                <c:pt idx="0">
                  <c:v>Хивинцева Е.В.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преподавателей'!$B$45:$AR$45</c:f>
              <c:numCache>
                <c:ptCount val="43"/>
                <c:pt idx="0">
                  <c:v>5.35</c:v>
                </c:pt>
                <c:pt idx="1">
                  <c:v>5.25</c:v>
                </c:pt>
                <c:pt idx="2">
                  <c:v>6.48</c:v>
                </c:pt>
                <c:pt idx="3">
                  <c:v>5.51</c:v>
                </c:pt>
                <c:pt idx="4">
                  <c:v>5.89</c:v>
                </c:pt>
                <c:pt idx="5">
                  <c:v>5.22</c:v>
                </c:pt>
                <c:pt idx="6">
                  <c:v>5.7</c:v>
                </c:pt>
                <c:pt idx="7">
                  <c:v>5.85</c:v>
                </c:pt>
                <c:pt idx="8">
                  <c:v>5.11</c:v>
                </c:pt>
                <c:pt idx="9">
                  <c:v>5.7</c:v>
                </c:pt>
                <c:pt idx="10">
                  <c:v>5.35</c:v>
                </c:pt>
                <c:pt idx="11">
                  <c:v>5.25</c:v>
                </c:pt>
                <c:pt idx="12">
                  <c:v>6.48</c:v>
                </c:pt>
                <c:pt idx="13">
                  <c:v>6.51</c:v>
                </c:pt>
                <c:pt idx="14">
                  <c:v>6.89</c:v>
                </c:pt>
                <c:pt idx="15">
                  <c:v>5.22</c:v>
                </c:pt>
                <c:pt idx="16">
                  <c:v>4.35</c:v>
                </c:pt>
                <c:pt idx="17">
                  <c:v>6.25</c:v>
                </c:pt>
                <c:pt idx="18">
                  <c:v>6.48</c:v>
                </c:pt>
                <c:pt idx="19">
                  <c:v>4.51</c:v>
                </c:pt>
                <c:pt idx="20">
                  <c:v>4.89</c:v>
                </c:pt>
                <c:pt idx="21">
                  <c:v>5.22</c:v>
                </c:pt>
                <c:pt idx="22">
                  <c:v>5.22</c:v>
                </c:pt>
                <c:pt idx="23">
                  <c:v>5.7</c:v>
                </c:pt>
                <c:pt idx="24">
                  <c:v>5.05</c:v>
                </c:pt>
                <c:pt idx="25">
                  <c:v>5.11</c:v>
                </c:pt>
                <c:pt idx="26">
                  <c:v>5.7</c:v>
                </c:pt>
                <c:pt idx="27">
                  <c:v>4.35</c:v>
                </c:pt>
                <c:pt idx="28">
                  <c:v>6.25</c:v>
                </c:pt>
                <c:pt idx="29">
                  <c:v>6.48</c:v>
                </c:pt>
                <c:pt idx="30">
                  <c:v>6.51</c:v>
                </c:pt>
                <c:pt idx="31">
                  <c:v>6.89</c:v>
                </c:pt>
                <c:pt idx="32">
                  <c:v>6.22</c:v>
                </c:pt>
                <c:pt idx="33">
                  <c:v>6.35</c:v>
                </c:pt>
                <c:pt idx="34">
                  <c:v>6.25</c:v>
                </c:pt>
                <c:pt idx="35">
                  <c:v>5.08</c:v>
                </c:pt>
                <c:pt idx="36">
                  <c:v>6.31</c:v>
                </c:pt>
                <c:pt idx="37">
                  <c:v>5.89</c:v>
                </c:pt>
                <c:pt idx="38">
                  <c:v>6.22</c:v>
                </c:pt>
                <c:pt idx="39">
                  <c:v>6.35</c:v>
                </c:pt>
                <c:pt idx="40">
                  <c:v>6.25</c:v>
                </c:pt>
                <c:pt idx="41">
                  <c:v>6.48</c:v>
                </c:pt>
                <c:pt idx="42">
                  <c:v>5.764761904761904</c:v>
                </c:pt>
              </c:numCache>
            </c:numRef>
          </c:val>
        </c:ser>
        <c:axId val="25333617"/>
        <c:axId val="26675962"/>
      </c:barChart>
      <c:catAx>
        <c:axId val="25333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5962"/>
        <c:crosses val="autoZero"/>
        <c:auto val="1"/>
        <c:lblOffset val="100"/>
        <c:tickLblSkip val="1"/>
        <c:noMultiLvlLbl val="0"/>
      </c:catAx>
      <c:valAx>
        <c:axId val="26675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3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49325"/>
          <c:w val="0.1172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4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преподавателей'!$A$44</c:f>
              <c:strCache>
                <c:ptCount val="1"/>
                <c:pt idx="0">
                  <c:v>Харисова А. И.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преподавателей'!$B$44:$AR$44</c:f>
              <c:numCache>
                <c:ptCount val="43"/>
                <c:pt idx="0">
                  <c:v>6.44</c:v>
                </c:pt>
                <c:pt idx="1">
                  <c:v>6.22</c:v>
                </c:pt>
                <c:pt idx="2">
                  <c:v>6.38</c:v>
                </c:pt>
                <c:pt idx="3">
                  <c:v>6.33</c:v>
                </c:pt>
                <c:pt idx="4">
                  <c:v>6.44</c:v>
                </c:pt>
                <c:pt idx="5">
                  <c:v>6.22</c:v>
                </c:pt>
                <c:pt idx="6">
                  <c:v>6.38</c:v>
                </c:pt>
                <c:pt idx="7">
                  <c:v>6.33</c:v>
                </c:pt>
                <c:pt idx="8">
                  <c:v>6.44</c:v>
                </c:pt>
                <c:pt idx="9">
                  <c:v>6.22</c:v>
                </c:pt>
                <c:pt idx="10">
                  <c:v>6.38</c:v>
                </c:pt>
                <c:pt idx="11">
                  <c:v>6.33</c:v>
                </c:pt>
                <c:pt idx="12">
                  <c:v>6.22</c:v>
                </c:pt>
                <c:pt idx="13">
                  <c:v>6.38</c:v>
                </c:pt>
                <c:pt idx="14">
                  <c:v>6.33</c:v>
                </c:pt>
                <c:pt idx="15">
                  <c:v>6.44</c:v>
                </c:pt>
                <c:pt idx="16">
                  <c:v>6.22</c:v>
                </c:pt>
                <c:pt idx="17">
                  <c:v>6.38</c:v>
                </c:pt>
                <c:pt idx="18">
                  <c:v>6.33</c:v>
                </c:pt>
                <c:pt idx="19">
                  <c:v>6.44</c:v>
                </c:pt>
                <c:pt idx="20">
                  <c:v>6.22</c:v>
                </c:pt>
                <c:pt idx="21">
                  <c:v>6.38</c:v>
                </c:pt>
                <c:pt idx="22">
                  <c:v>6.33</c:v>
                </c:pt>
                <c:pt idx="23">
                  <c:v>6.22</c:v>
                </c:pt>
                <c:pt idx="24">
                  <c:v>6.38</c:v>
                </c:pt>
                <c:pt idx="25">
                  <c:v>6.33</c:v>
                </c:pt>
                <c:pt idx="26">
                  <c:v>6.22</c:v>
                </c:pt>
                <c:pt idx="27">
                  <c:v>6.38</c:v>
                </c:pt>
                <c:pt idx="28">
                  <c:v>6.33</c:v>
                </c:pt>
                <c:pt idx="29">
                  <c:v>6.44</c:v>
                </c:pt>
                <c:pt idx="30">
                  <c:v>6.22</c:v>
                </c:pt>
                <c:pt idx="31">
                  <c:v>6.38</c:v>
                </c:pt>
                <c:pt idx="32">
                  <c:v>6.33</c:v>
                </c:pt>
                <c:pt idx="33">
                  <c:v>6.44</c:v>
                </c:pt>
                <c:pt idx="34">
                  <c:v>6.22</c:v>
                </c:pt>
                <c:pt idx="35">
                  <c:v>6.38</c:v>
                </c:pt>
                <c:pt idx="36">
                  <c:v>6.33</c:v>
                </c:pt>
                <c:pt idx="37">
                  <c:v>6.33</c:v>
                </c:pt>
                <c:pt idx="38">
                  <c:v>6.44</c:v>
                </c:pt>
                <c:pt idx="39">
                  <c:v>6.22</c:v>
                </c:pt>
                <c:pt idx="40">
                  <c:v>6.38</c:v>
                </c:pt>
                <c:pt idx="41">
                  <c:v>6.33</c:v>
                </c:pt>
                <c:pt idx="42">
                  <c:v>6.335238095238096</c:v>
                </c:pt>
              </c:numCache>
            </c:numRef>
          </c:val>
        </c:ser>
        <c:axId val="38757067"/>
        <c:axId val="13269284"/>
      </c:barChart>
      <c:catAx>
        <c:axId val="38757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69284"/>
        <c:crosses val="autoZero"/>
        <c:auto val="1"/>
        <c:lblOffset val="100"/>
        <c:tickLblSkip val="2"/>
        <c:noMultiLvlLbl val="0"/>
      </c:catAx>
      <c:valAx>
        <c:axId val="13269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570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4875"/>
          <c:w val="0.114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13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преподавателей'!$A$43</c:f>
              <c:strCache>
                <c:ptCount val="1"/>
                <c:pt idx="0">
                  <c:v>Токарева К.В.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преподавателей'!$B$43:$AR$43</c:f>
              <c:numCache>
                <c:ptCount val="43"/>
                <c:pt idx="0">
                  <c:v>5.81</c:v>
                </c:pt>
                <c:pt idx="1">
                  <c:v>5.9</c:v>
                </c:pt>
                <c:pt idx="2">
                  <c:v>6.3</c:v>
                </c:pt>
                <c:pt idx="3">
                  <c:v>6.31</c:v>
                </c:pt>
                <c:pt idx="4">
                  <c:v>5.69</c:v>
                </c:pt>
                <c:pt idx="5">
                  <c:v>6.13</c:v>
                </c:pt>
                <c:pt idx="6">
                  <c:v>5.25</c:v>
                </c:pt>
                <c:pt idx="7">
                  <c:v>6.13</c:v>
                </c:pt>
                <c:pt idx="8">
                  <c:v>6.19</c:v>
                </c:pt>
                <c:pt idx="9">
                  <c:v>5.75</c:v>
                </c:pt>
                <c:pt idx="10">
                  <c:v>5.69</c:v>
                </c:pt>
                <c:pt idx="11">
                  <c:v>5.06</c:v>
                </c:pt>
                <c:pt idx="12">
                  <c:v>5.56</c:v>
                </c:pt>
                <c:pt idx="13">
                  <c:v>5.94</c:v>
                </c:pt>
                <c:pt idx="14">
                  <c:v>5.9</c:v>
                </c:pt>
                <c:pt idx="15">
                  <c:v>5.44</c:v>
                </c:pt>
                <c:pt idx="16">
                  <c:v>5.81</c:v>
                </c:pt>
                <c:pt idx="17">
                  <c:v>4.9</c:v>
                </c:pt>
                <c:pt idx="18">
                  <c:v>5.95</c:v>
                </c:pt>
                <c:pt idx="19">
                  <c:v>5.31</c:v>
                </c:pt>
                <c:pt idx="20">
                  <c:v>5.69</c:v>
                </c:pt>
                <c:pt idx="21">
                  <c:v>5.13</c:v>
                </c:pt>
                <c:pt idx="22">
                  <c:v>5.25</c:v>
                </c:pt>
                <c:pt idx="23">
                  <c:v>6.13</c:v>
                </c:pt>
                <c:pt idx="24">
                  <c:v>5.19</c:v>
                </c:pt>
                <c:pt idx="25">
                  <c:v>5.06</c:v>
                </c:pt>
                <c:pt idx="26">
                  <c:v>5.56</c:v>
                </c:pt>
                <c:pt idx="27">
                  <c:v>5.94</c:v>
                </c:pt>
                <c:pt idx="28">
                  <c:v>5.69</c:v>
                </c:pt>
                <c:pt idx="29">
                  <c:v>5.44</c:v>
                </c:pt>
                <c:pt idx="30">
                  <c:v>5.81</c:v>
                </c:pt>
                <c:pt idx="31">
                  <c:v>4.9</c:v>
                </c:pt>
                <c:pt idx="32">
                  <c:v>5.95</c:v>
                </c:pt>
                <c:pt idx="33">
                  <c:v>4.31</c:v>
                </c:pt>
                <c:pt idx="34">
                  <c:v>5.69</c:v>
                </c:pt>
                <c:pt idx="35">
                  <c:v>5.13</c:v>
                </c:pt>
                <c:pt idx="36">
                  <c:v>5.25</c:v>
                </c:pt>
                <c:pt idx="37">
                  <c:v>5.13</c:v>
                </c:pt>
                <c:pt idx="38">
                  <c:v>5.19</c:v>
                </c:pt>
                <c:pt idx="39">
                  <c:v>5.95</c:v>
                </c:pt>
                <c:pt idx="40">
                  <c:v>5.31</c:v>
                </c:pt>
                <c:pt idx="41">
                  <c:v>5.69</c:v>
                </c:pt>
                <c:pt idx="42">
                  <c:v>5.581190476190476</c:v>
                </c:pt>
              </c:numCache>
            </c:numRef>
          </c:val>
        </c:ser>
        <c:axId val="52314693"/>
        <c:axId val="1070190"/>
      </c:barChart>
      <c:catAx>
        <c:axId val="52314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0190"/>
        <c:crosses val="autoZero"/>
        <c:auto val="1"/>
        <c:lblOffset val="100"/>
        <c:tickLblSkip val="2"/>
        <c:noMultiLvlLbl val="0"/>
      </c:catAx>
      <c:valAx>
        <c:axId val="107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4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4875"/>
          <c:w val="0.13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3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'рейтинг преподавателей'!$A$42</c:f>
              <c:strCache>
                <c:ptCount val="1"/>
                <c:pt idx="0">
                  <c:v>Рушманова Е.В.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'рейтинг преподавателей'!$B$3:$AR$3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ср</c:v>
                </c:pt>
              </c:strCache>
            </c:strRef>
          </c:cat>
          <c:val>
            <c:numRef>
              <c:f>'рейтинг преподавателей'!$B$42:$AR$42</c:f>
              <c:numCache>
                <c:ptCount val="43"/>
                <c:pt idx="0">
                  <c:v>6.67</c:v>
                </c:pt>
                <c:pt idx="1">
                  <c:v>6.23</c:v>
                </c:pt>
                <c:pt idx="2">
                  <c:v>6.76</c:v>
                </c:pt>
                <c:pt idx="3">
                  <c:v>6.72</c:v>
                </c:pt>
                <c:pt idx="4">
                  <c:v>6.5</c:v>
                </c:pt>
                <c:pt idx="5">
                  <c:v>6.06</c:v>
                </c:pt>
                <c:pt idx="6">
                  <c:v>6.61</c:v>
                </c:pt>
                <c:pt idx="7">
                  <c:v>6.39</c:v>
                </c:pt>
                <c:pt idx="8">
                  <c:v>6.61</c:v>
                </c:pt>
                <c:pt idx="9">
                  <c:v>6.78</c:v>
                </c:pt>
                <c:pt idx="10">
                  <c:v>6.67</c:v>
                </c:pt>
                <c:pt idx="11">
                  <c:v>6.61</c:v>
                </c:pt>
                <c:pt idx="12">
                  <c:v>6.56</c:v>
                </c:pt>
                <c:pt idx="13">
                  <c:v>6.67</c:v>
                </c:pt>
                <c:pt idx="14">
                  <c:v>6.23</c:v>
                </c:pt>
                <c:pt idx="15">
                  <c:v>6.76</c:v>
                </c:pt>
                <c:pt idx="16">
                  <c:v>6.72</c:v>
                </c:pt>
                <c:pt idx="17">
                  <c:v>6.5</c:v>
                </c:pt>
                <c:pt idx="18">
                  <c:v>6.06</c:v>
                </c:pt>
                <c:pt idx="19">
                  <c:v>6.61</c:v>
                </c:pt>
                <c:pt idx="20">
                  <c:v>6.39</c:v>
                </c:pt>
                <c:pt idx="21">
                  <c:v>6.61</c:v>
                </c:pt>
                <c:pt idx="22">
                  <c:v>6.78</c:v>
                </c:pt>
                <c:pt idx="23">
                  <c:v>6.67</c:v>
                </c:pt>
                <c:pt idx="24">
                  <c:v>6.61</c:v>
                </c:pt>
                <c:pt idx="25">
                  <c:v>6.56</c:v>
                </c:pt>
                <c:pt idx="26">
                  <c:v>6.61</c:v>
                </c:pt>
                <c:pt idx="27">
                  <c:v>6.39</c:v>
                </c:pt>
                <c:pt idx="28">
                  <c:v>6.61</c:v>
                </c:pt>
                <c:pt idx="29">
                  <c:v>6.78</c:v>
                </c:pt>
                <c:pt idx="30">
                  <c:v>6.67</c:v>
                </c:pt>
                <c:pt idx="31">
                  <c:v>6.61</c:v>
                </c:pt>
                <c:pt idx="32">
                  <c:v>6.56</c:v>
                </c:pt>
                <c:pt idx="33">
                  <c:v>6.67</c:v>
                </c:pt>
                <c:pt idx="34">
                  <c:v>6.23</c:v>
                </c:pt>
                <c:pt idx="35">
                  <c:v>6.76</c:v>
                </c:pt>
                <c:pt idx="36">
                  <c:v>6.72</c:v>
                </c:pt>
                <c:pt idx="37">
                  <c:v>6.5</c:v>
                </c:pt>
                <c:pt idx="38">
                  <c:v>6.06</c:v>
                </c:pt>
                <c:pt idx="39">
                  <c:v>6.61</c:v>
                </c:pt>
                <c:pt idx="40">
                  <c:v>6.39</c:v>
                </c:pt>
                <c:pt idx="41">
                  <c:v>6.61</c:v>
                </c:pt>
                <c:pt idx="42">
                  <c:v>6.550476190476191</c:v>
                </c:pt>
              </c:numCache>
            </c:numRef>
          </c:val>
        </c:ser>
        <c:axId val="9631711"/>
        <c:axId val="19576536"/>
      </c:barChart>
      <c:catAx>
        <c:axId val="963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вопросов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6536"/>
        <c:crosses val="autoZero"/>
        <c:auto val="1"/>
        <c:lblOffset val="100"/>
        <c:tickLblSkip val="1"/>
        <c:noMultiLvlLbl val="0"/>
      </c:catAx>
      <c:valAx>
        <c:axId val="19576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1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49325"/>
          <c:w val="0.112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Chart 1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1"/>
  <sheetViews>
    <sheetView zoomScale="200" zoomScaleNormal="200" zoomScaleSheetLayoutView="100" zoomScalePageLayoutView="0" workbookViewId="0" topLeftCell="A28">
      <selection activeCell="F45" sqref="F45"/>
    </sheetView>
  </sheetViews>
  <sheetFormatPr defaultColWidth="9.00390625" defaultRowHeight="12.75"/>
  <cols>
    <col min="1" max="1" width="10.625" style="0" bestFit="1" customWidth="1"/>
    <col min="2" max="44" width="2.625" style="0" customWidth="1"/>
  </cols>
  <sheetData>
    <row r="1" ht="15">
      <c r="A1" s="13" t="s">
        <v>79</v>
      </c>
    </row>
    <row r="3" spans="1:44" ht="9" customHeight="1">
      <c r="A3" s="16" t="s">
        <v>68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4">
        <v>17</v>
      </c>
      <c r="S3" s="14">
        <v>18</v>
      </c>
      <c r="T3" s="14">
        <v>19</v>
      </c>
      <c r="U3" s="14">
        <v>20</v>
      </c>
      <c r="V3" s="14">
        <v>21</v>
      </c>
      <c r="W3" s="14">
        <v>22</v>
      </c>
      <c r="X3" s="14">
        <v>23</v>
      </c>
      <c r="Y3" s="14">
        <v>24</v>
      </c>
      <c r="Z3" s="14">
        <v>25</v>
      </c>
      <c r="AA3" s="14">
        <v>26</v>
      </c>
      <c r="AB3" s="14">
        <v>27</v>
      </c>
      <c r="AC3" s="14">
        <v>28</v>
      </c>
      <c r="AD3" s="14">
        <v>29</v>
      </c>
      <c r="AE3" s="14">
        <v>30</v>
      </c>
      <c r="AF3" s="14">
        <v>31</v>
      </c>
      <c r="AG3" s="14">
        <v>32</v>
      </c>
      <c r="AH3" s="14">
        <v>33</v>
      </c>
      <c r="AI3" s="14">
        <v>34</v>
      </c>
      <c r="AJ3" s="14">
        <v>35</v>
      </c>
      <c r="AK3" s="14">
        <v>36</v>
      </c>
      <c r="AL3" s="14">
        <v>37</v>
      </c>
      <c r="AM3" s="14">
        <v>38</v>
      </c>
      <c r="AN3" s="14">
        <v>39</v>
      </c>
      <c r="AO3" s="18">
        <v>40</v>
      </c>
      <c r="AP3" s="14">
        <v>41</v>
      </c>
      <c r="AQ3" s="14">
        <v>42</v>
      </c>
      <c r="AR3" s="14" t="s">
        <v>69</v>
      </c>
    </row>
    <row r="4" spans="1:44" ht="9" customHeight="1">
      <c r="A4" s="17" t="s">
        <v>73</v>
      </c>
      <c r="B4" s="18">
        <v>5.38</v>
      </c>
      <c r="C4" s="18">
        <v>5.57</v>
      </c>
      <c r="D4" s="18">
        <v>5.57</v>
      </c>
      <c r="E4" s="18">
        <v>5.61</v>
      </c>
      <c r="F4" s="18">
        <v>5</v>
      </c>
      <c r="G4" s="18">
        <v>5.22</v>
      </c>
      <c r="H4" s="18">
        <v>6.29</v>
      </c>
      <c r="I4" s="18">
        <v>6.07</v>
      </c>
      <c r="J4" s="18">
        <v>6.07</v>
      </c>
      <c r="K4" s="18">
        <v>5.98</v>
      </c>
      <c r="L4" s="18">
        <v>6.07</v>
      </c>
      <c r="M4" s="18">
        <v>5.67</v>
      </c>
      <c r="N4" s="18">
        <v>6.2</v>
      </c>
      <c r="O4" s="18">
        <v>5.93</v>
      </c>
      <c r="P4" s="18">
        <v>6.11</v>
      </c>
      <c r="Q4" s="18">
        <v>5.67</v>
      </c>
      <c r="R4" s="18">
        <v>5.67</v>
      </c>
      <c r="S4" s="18">
        <v>5.89</v>
      </c>
      <c r="T4" s="18">
        <v>5.93</v>
      </c>
      <c r="U4" s="18">
        <v>5.93</v>
      </c>
      <c r="V4" s="18">
        <v>5.93</v>
      </c>
      <c r="W4" s="18">
        <v>5.31</v>
      </c>
      <c r="X4" s="18">
        <v>6.07</v>
      </c>
      <c r="Y4" s="18">
        <v>6.11</v>
      </c>
      <c r="Z4" s="18">
        <v>6.38</v>
      </c>
      <c r="AA4" s="18">
        <v>5.04</v>
      </c>
      <c r="AB4" s="18">
        <v>5.58</v>
      </c>
      <c r="AC4" s="18">
        <v>5.44</v>
      </c>
      <c r="AD4" s="18">
        <v>6</v>
      </c>
      <c r="AE4" s="18">
        <v>6.05</v>
      </c>
      <c r="AF4" s="18">
        <v>6.05</v>
      </c>
      <c r="AG4" s="18">
        <v>6.14</v>
      </c>
      <c r="AH4" s="18">
        <v>6.09</v>
      </c>
      <c r="AI4" s="18">
        <v>5.64</v>
      </c>
      <c r="AJ4" s="18">
        <v>6.14</v>
      </c>
      <c r="AK4" s="18">
        <v>6</v>
      </c>
      <c r="AL4" s="18">
        <v>5.59</v>
      </c>
      <c r="AM4" s="18">
        <v>6</v>
      </c>
      <c r="AN4" s="18">
        <v>6.01</v>
      </c>
      <c r="AO4" s="18">
        <v>5.86</v>
      </c>
      <c r="AP4" s="18">
        <v>6.14</v>
      </c>
      <c r="AQ4" s="18">
        <v>5.86</v>
      </c>
      <c r="AR4" s="15">
        <f>AVERAGE(B4:AQ4)</f>
        <v>5.83952380952381</v>
      </c>
    </row>
    <row r="5" spans="1:114" s="3" customFormat="1" ht="9" customHeight="1">
      <c r="A5" s="17" t="s">
        <v>1</v>
      </c>
      <c r="B5" s="18">
        <v>6.86</v>
      </c>
      <c r="C5" s="18">
        <v>6.8</v>
      </c>
      <c r="D5" s="18">
        <v>6.88</v>
      </c>
      <c r="E5" s="18">
        <v>6.86</v>
      </c>
      <c r="F5" s="18">
        <v>6.86</v>
      </c>
      <c r="G5" s="18">
        <v>6.77</v>
      </c>
      <c r="H5" s="18">
        <v>6.91</v>
      </c>
      <c r="I5" s="18">
        <v>6.97</v>
      </c>
      <c r="J5" s="18">
        <v>6.91</v>
      </c>
      <c r="K5" s="18">
        <v>6.77</v>
      </c>
      <c r="L5" s="18">
        <v>6.86</v>
      </c>
      <c r="M5" s="18">
        <v>6.91</v>
      </c>
      <c r="N5" s="18">
        <v>6.83</v>
      </c>
      <c r="O5" s="18">
        <v>6.86</v>
      </c>
      <c r="P5" s="18">
        <v>6.8</v>
      </c>
      <c r="Q5" s="18">
        <v>6.48</v>
      </c>
      <c r="R5" s="18">
        <v>6.54</v>
      </c>
      <c r="S5" s="18">
        <v>6.74</v>
      </c>
      <c r="T5" s="18">
        <v>6.88</v>
      </c>
      <c r="U5" s="18">
        <v>6.88</v>
      </c>
      <c r="V5" s="18">
        <v>6.91</v>
      </c>
      <c r="W5" s="18">
        <v>6.74</v>
      </c>
      <c r="X5" s="18">
        <v>6.94</v>
      </c>
      <c r="Y5" s="18">
        <v>6.94</v>
      </c>
      <c r="Z5" s="18">
        <v>7</v>
      </c>
      <c r="AA5" s="18">
        <v>6.94</v>
      </c>
      <c r="AB5" s="18">
        <v>7</v>
      </c>
      <c r="AC5" s="18">
        <v>6.88</v>
      </c>
      <c r="AD5" s="18">
        <v>6.65</v>
      </c>
      <c r="AE5" s="18">
        <v>6.88</v>
      </c>
      <c r="AF5" s="18">
        <v>7</v>
      </c>
      <c r="AG5" s="18">
        <v>6.91</v>
      </c>
      <c r="AH5" s="18">
        <v>6.94</v>
      </c>
      <c r="AI5" s="18">
        <v>6.94</v>
      </c>
      <c r="AJ5" s="18">
        <v>6.83</v>
      </c>
      <c r="AK5" s="18">
        <v>6.86</v>
      </c>
      <c r="AL5" s="18">
        <v>6.77</v>
      </c>
      <c r="AM5" s="18">
        <v>6.88</v>
      </c>
      <c r="AN5" s="18">
        <v>6.97</v>
      </c>
      <c r="AO5" s="18">
        <v>6.94</v>
      </c>
      <c r="AP5" s="18">
        <v>6.94</v>
      </c>
      <c r="AQ5" s="18">
        <v>6.74</v>
      </c>
      <c r="AR5" s="15">
        <f aca="true" t="shared" si="0" ref="AR5:AR50">AVERAGE(B5:AQ5)</f>
        <v>6.856428571428572</v>
      </c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</row>
    <row r="6" spans="1:114" s="1" customFormat="1" ht="9" customHeight="1">
      <c r="A6" s="10" t="s">
        <v>2</v>
      </c>
      <c r="B6" s="12">
        <v>6.23</v>
      </c>
      <c r="C6" s="12">
        <v>6.14</v>
      </c>
      <c r="D6" s="12">
        <v>6.09</v>
      </c>
      <c r="E6" s="12">
        <v>6.35</v>
      </c>
      <c r="F6" s="12">
        <v>6.54</v>
      </c>
      <c r="G6" s="12">
        <v>5.98</v>
      </c>
      <c r="H6" s="12">
        <v>5.93</v>
      </c>
      <c r="I6" s="12">
        <v>6.23</v>
      </c>
      <c r="J6" s="12">
        <v>6.04</v>
      </c>
      <c r="K6" s="12">
        <v>6.04</v>
      </c>
      <c r="L6" s="12">
        <v>5.72</v>
      </c>
      <c r="M6" s="12">
        <v>5.82</v>
      </c>
      <c r="N6" s="12">
        <v>6.21</v>
      </c>
      <c r="O6" s="12">
        <v>6.13</v>
      </c>
      <c r="P6" s="12">
        <v>6.58</v>
      </c>
      <c r="Q6" s="12">
        <v>5.91</v>
      </c>
      <c r="R6" s="12">
        <v>5.91</v>
      </c>
      <c r="S6" s="12">
        <v>6.11</v>
      </c>
      <c r="T6" s="12">
        <v>6.11</v>
      </c>
      <c r="U6" s="12">
        <v>6.14</v>
      </c>
      <c r="V6" s="12">
        <v>6.14</v>
      </c>
      <c r="W6" s="12">
        <v>5.78</v>
      </c>
      <c r="X6" s="12">
        <v>6.04</v>
      </c>
      <c r="Y6" s="12">
        <v>6.01</v>
      </c>
      <c r="Z6" s="12">
        <v>6.25</v>
      </c>
      <c r="AA6" s="12">
        <v>6.18</v>
      </c>
      <c r="AB6" s="12">
        <v>5.56</v>
      </c>
      <c r="AC6" s="12">
        <v>5.56</v>
      </c>
      <c r="AD6" s="12">
        <v>5.56</v>
      </c>
      <c r="AE6" s="12">
        <v>6.21</v>
      </c>
      <c r="AF6" s="12">
        <v>6.32</v>
      </c>
      <c r="AG6" s="12">
        <v>6.45</v>
      </c>
      <c r="AH6" s="12">
        <v>6.21</v>
      </c>
      <c r="AI6" s="12">
        <v>5.98</v>
      </c>
      <c r="AJ6" s="12">
        <v>5.86</v>
      </c>
      <c r="AK6" s="12">
        <v>5.86</v>
      </c>
      <c r="AL6" s="12">
        <v>5.86</v>
      </c>
      <c r="AM6" s="12">
        <v>5.86</v>
      </c>
      <c r="AN6" s="12">
        <v>6.12</v>
      </c>
      <c r="AO6" s="12">
        <v>6.12</v>
      </c>
      <c r="AP6" s="12">
        <v>6.12</v>
      </c>
      <c r="AQ6" s="12">
        <v>6.12</v>
      </c>
      <c r="AR6" s="15">
        <f t="shared" si="0"/>
        <v>6.0566666666666675</v>
      </c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</row>
    <row r="7" spans="1:47" ht="9" customHeight="1">
      <c r="A7" s="10" t="s">
        <v>80</v>
      </c>
      <c r="B7" s="12">
        <v>4.81</v>
      </c>
      <c r="C7" s="12">
        <v>5.2</v>
      </c>
      <c r="D7" s="12">
        <v>4.92</v>
      </c>
      <c r="E7" s="12">
        <v>5.11</v>
      </c>
      <c r="F7" s="12">
        <v>4.72</v>
      </c>
      <c r="G7" s="12">
        <v>4.83</v>
      </c>
      <c r="H7" s="12">
        <v>4.96</v>
      </c>
      <c r="I7" s="12">
        <v>4.76</v>
      </c>
      <c r="J7" s="12">
        <v>4.57</v>
      </c>
      <c r="K7" s="12">
        <v>4.57</v>
      </c>
      <c r="L7" s="12">
        <v>4.57</v>
      </c>
      <c r="M7" s="12">
        <v>4.57</v>
      </c>
      <c r="N7" s="12">
        <v>4.86</v>
      </c>
      <c r="O7" s="12">
        <v>4.86</v>
      </c>
      <c r="P7" s="12">
        <v>4.78</v>
      </c>
      <c r="Q7" s="12">
        <v>4.86</v>
      </c>
      <c r="R7" s="12">
        <v>4.78</v>
      </c>
      <c r="S7" s="12">
        <v>4.62</v>
      </c>
      <c r="T7" s="12">
        <v>4.87</v>
      </c>
      <c r="U7" s="12">
        <v>5.1</v>
      </c>
      <c r="V7" s="12">
        <v>5</v>
      </c>
      <c r="W7" s="12">
        <v>5.21</v>
      </c>
      <c r="X7" s="12">
        <v>4.78</v>
      </c>
      <c r="Y7" s="12">
        <v>4.86</v>
      </c>
      <c r="Z7" s="12">
        <v>4.65</v>
      </c>
      <c r="AA7" s="12">
        <v>5.12</v>
      </c>
      <c r="AB7" s="12">
        <v>5.04</v>
      </c>
      <c r="AC7" s="12">
        <v>4.92</v>
      </c>
      <c r="AD7" s="12">
        <v>4.86</v>
      </c>
      <c r="AE7" s="12">
        <v>4.86</v>
      </c>
      <c r="AF7" s="12">
        <v>4.74</v>
      </c>
      <c r="AG7" s="12">
        <v>4.74</v>
      </c>
      <c r="AH7" s="12">
        <v>4.56</v>
      </c>
      <c r="AI7" s="12">
        <v>4.96</v>
      </c>
      <c r="AJ7" s="12">
        <v>5.12</v>
      </c>
      <c r="AK7" s="12">
        <v>5.13</v>
      </c>
      <c r="AL7" s="12">
        <v>5.32</v>
      </c>
      <c r="AM7" s="12">
        <v>5.12</v>
      </c>
      <c r="AN7" s="12">
        <v>5.12</v>
      </c>
      <c r="AO7" s="12">
        <v>5.12</v>
      </c>
      <c r="AP7" s="12">
        <v>5.02</v>
      </c>
      <c r="AQ7" s="12">
        <v>5.02</v>
      </c>
      <c r="AR7" s="15">
        <f t="shared" si="0"/>
        <v>4.895000000000002</v>
      </c>
      <c r="AS7" s="7"/>
      <c r="AT7" s="8"/>
      <c r="AU7" s="8"/>
    </row>
    <row r="8" spans="1:47" ht="9" customHeight="1">
      <c r="A8" s="10" t="s">
        <v>3</v>
      </c>
      <c r="B8" s="12">
        <v>4.63</v>
      </c>
      <c r="C8" s="12">
        <v>4.49</v>
      </c>
      <c r="D8" s="12">
        <v>4.72</v>
      </c>
      <c r="E8" s="12">
        <v>4.45</v>
      </c>
      <c r="F8" s="12">
        <v>4.62</v>
      </c>
      <c r="G8" s="12">
        <v>4.56</v>
      </c>
      <c r="H8" s="12">
        <v>4.56</v>
      </c>
      <c r="I8" s="12">
        <v>4.35</v>
      </c>
      <c r="J8" s="12">
        <v>4.67</v>
      </c>
      <c r="K8" s="12">
        <v>4.67</v>
      </c>
      <c r="L8" s="12">
        <v>4.72</v>
      </c>
      <c r="M8" s="12">
        <v>4.54</v>
      </c>
      <c r="N8" s="12">
        <v>4.54</v>
      </c>
      <c r="O8" s="12">
        <v>4.86</v>
      </c>
      <c r="P8" s="12">
        <v>4.74</v>
      </c>
      <c r="Q8" s="12">
        <v>4.96</v>
      </c>
      <c r="R8" s="12">
        <v>4.96</v>
      </c>
      <c r="S8" s="12">
        <v>4.58</v>
      </c>
      <c r="T8" s="12">
        <v>4.88</v>
      </c>
      <c r="U8" s="12">
        <v>4.76</v>
      </c>
      <c r="V8" s="12">
        <v>5.24</v>
      </c>
      <c r="W8" s="12">
        <v>5.24</v>
      </c>
      <c r="X8" s="12">
        <v>5.28</v>
      </c>
      <c r="Y8" s="12">
        <v>5.28</v>
      </c>
      <c r="Z8" s="12">
        <v>5.28</v>
      </c>
      <c r="AA8" s="12">
        <v>5.28</v>
      </c>
      <c r="AB8" s="12">
        <v>5.16</v>
      </c>
      <c r="AC8" s="12">
        <v>5.16</v>
      </c>
      <c r="AD8" s="12">
        <v>5.16</v>
      </c>
      <c r="AE8" s="12">
        <v>4.98</v>
      </c>
      <c r="AF8" s="12">
        <v>4.86</v>
      </c>
      <c r="AG8" s="12">
        <v>4.78</v>
      </c>
      <c r="AH8" s="12">
        <v>4.76</v>
      </c>
      <c r="AI8" s="12">
        <v>4.82</v>
      </c>
      <c r="AJ8" s="12">
        <v>5.12</v>
      </c>
      <c r="AK8" s="12">
        <v>5.12</v>
      </c>
      <c r="AL8" s="12">
        <v>4.92</v>
      </c>
      <c r="AM8" s="12">
        <v>5.16</v>
      </c>
      <c r="AN8" s="12">
        <v>5.23</v>
      </c>
      <c r="AO8" s="12">
        <v>5.36</v>
      </c>
      <c r="AP8" s="12">
        <v>5.36</v>
      </c>
      <c r="AQ8" s="12">
        <v>5.36</v>
      </c>
      <c r="AR8" s="15">
        <f t="shared" si="0"/>
        <v>4.9088095238095235</v>
      </c>
      <c r="AS8" s="7"/>
      <c r="AT8" s="8"/>
      <c r="AU8" s="8"/>
    </row>
    <row r="9" spans="1:47" ht="9" customHeight="1">
      <c r="A9" s="10" t="s">
        <v>81</v>
      </c>
      <c r="B9" s="12">
        <v>6.72</v>
      </c>
      <c r="C9" s="12">
        <v>6.83</v>
      </c>
      <c r="D9" s="11">
        <v>6.78</v>
      </c>
      <c r="E9" s="11">
        <v>6.3</v>
      </c>
      <c r="F9" s="11">
        <v>6.21</v>
      </c>
      <c r="G9" s="11">
        <v>6.23</v>
      </c>
      <c r="H9" s="11">
        <v>6.24</v>
      </c>
      <c r="I9" s="11">
        <v>6.54</v>
      </c>
      <c r="J9" s="11">
        <v>6.2</v>
      </c>
      <c r="K9" s="11">
        <v>6.04</v>
      </c>
      <c r="L9" s="11">
        <v>6.04</v>
      </c>
      <c r="M9" s="11">
        <v>6.04</v>
      </c>
      <c r="N9" s="11">
        <v>5.89</v>
      </c>
      <c r="O9" s="11">
        <v>5.89</v>
      </c>
      <c r="P9" s="11">
        <v>6.24</v>
      </c>
      <c r="Q9" s="11">
        <v>6.12</v>
      </c>
      <c r="R9" s="11">
        <v>6.23</v>
      </c>
      <c r="S9" s="11">
        <v>6.45</v>
      </c>
      <c r="T9" s="11">
        <v>6.42</v>
      </c>
      <c r="U9" s="11">
        <v>6.38</v>
      </c>
      <c r="V9" s="11">
        <v>5.98</v>
      </c>
      <c r="W9" s="11">
        <v>5.86</v>
      </c>
      <c r="X9" s="11">
        <v>5.76</v>
      </c>
      <c r="Y9" s="11">
        <v>5.44</v>
      </c>
      <c r="Z9" s="11">
        <v>5.44</v>
      </c>
      <c r="AA9" s="11">
        <v>5.46</v>
      </c>
      <c r="AB9" s="11">
        <v>5.44</v>
      </c>
      <c r="AC9" s="11">
        <v>5.46</v>
      </c>
      <c r="AD9" s="11">
        <v>5.44</v>
      </c>
      <c r="AE9" s="11">
        <v>5.46</v>
      </c>
      <c r="AF9" s="11">
        <v>5.44</v>
      </c>
      <c r="AG9" s="11">
        <v>5.76</v>
      </c>
      <c r="AH9" s="11">
        <v>5.74</v>
      </c>
      <c r="AI9" s="11">
        <v>5.98</v>
      </c>
      <c r="AJ9" s="11">
        <v>5.88</v>
      </c>
      <c r="AK9" s="11">
        <v>5.96</v>
      </c>
      <c r="AL9" s="11">
        <v>5.98</v>
      </c>
      <c r="AM9" s="11">
        <v>5.87</v>
      </c>
      <c r="AN9" s="11">
        <v>5.96</v>
      </c>
      <c r="AO9" s="11">
        <v>5.88</v>
      </c>
      <c r="AP9" s="11">
        <v>5.88</v>
      </c>
      <c r="AQ9" s="11">
        <v>5.96</v>
      </c>
      <c r="AR9" s="15">
        <f t="shared" si="0"/>
        <v>5.995714285714287</v>
      </c>
      <c r="AS9" s="7"/>
      <c r="AT9" s="8"/>
      <c r="AU9" s="8"/>
    </row>
    <row r="10" spans="1:47" ht="9" customHeight="1">
      <c r="A10" s="17" t="s">
        <v>85</v>
      </c>
      <c r="B10" s="18">
        <v>5.74</v>
      </c>
      <c r="C10" s="18">
        <v>5.67</v>
      </c>
      <c r="D10" s="18">
        <v>5.78</v>
      </c>
      <c r="E10" s="18">
        <v>5.54</v>
      </c>
      <c r="F10" s="18">
        <v>5.22</v>
      </c>
      <c r="G10" s="18">
        <v>5.16</v>
      </c>
      <c r="H10" s="18">
        <v>6.08</v>
      </c>
      <c r="I10" s="18">
        <v>5.65</v>
      </c>
      <c r="J10" s="18">
        <v>6.03</v>
      </c>
      <c r="K10" s="18">
        <v>6.46</v>
      </c>
      <c r="L10" s="18">
        <v>6.41</v>
      </c>
      <c r="M10" s="18">
        <v>5.92</v>
      </c>
      <c r="N10" s="18">
        <v>6.68</v>
      </c>
      <c r="O10" s="18">
        <v>6.24</v>
      </c>
      <c r="P10" s="18">
        <v>6.14</v>
      </c>
      <c r="Q10" s="18">
        <v>6.24</v>
      </c>
      <c r="R10" s="18">
        <v>6.24</v>
      </c>
      <c r="S10" s="18">
        <v>6.14</v>
      </c>
      <c r="T10" s="18">
        <v>6.04</v>
      </c>
      <c r="U10" s="18">
        <v>5.98</v>
      </c>
      <c r="V10" s="18">
        <v>5.86</v>
      </c>
      <c r="W10" s="18">
        <v>6.26</v>
      </c>
      <c r="X10" s="18">
        <v>6.34</v>
      </c>
      <c r="Y10" s="18">
        <v>6.14</v>
      </c>
      <c r="Z10" s="18">
        <v>6.04</v>
      </c>
      <c r="AA10" s="18">
        <v>5.98</v>
      </c>
      <c r="AB10" s="18">
        <v>6.35</v>
      </c>
      <c r="AC10" s="18">
        <v>6.12</v>
      </c>
      <c r="AD10" s="18">
        <v>6.25</v>
      </c>
      <c r="AE10" s="18">
        <v>6.04</v>
      </c>
      <c r="AF10" s="18">
        <v>6.12</v>
      </c>
      <c r="AG10" s="18">
        <v>5.79</v>
      </c>
      <c r="AH10" s="18">
        <v>5.89</v>
      </c>
      <c r="AI10" s="18">
        <v>6.14</v>
      </c>
      <c r="AJ10" s="18">
        <v>6.27</v>
      </c>
      <c r="AK10" s="18">
        <v>6.02</v>
      </c>
      <c r="AL10" s="18">
        <v>6.08</v>
      </c>
      <c r="AM10" s="18">
        <v>6.24</v>
      </c>
      <c r="AN10" s="18">
        <v>6.24</v>
      </c>
      <c r="AO10" s="18">
        <v>6.24</v>
      </c>
      <c r="AP10" s="18">
        <v>6.24</v>
      </c>
      <c r="AQ10" s="18">
        <v>6.24</v>
      </c>
      <c r="AR10" s="15">
        <f t="shared" si="0"/>
        <v>6.053571428571429</v>
      </c>
      <c r="AS10" s="7"/>
      <c r="AT10" s="8"/>
      <c r="AU10" s="8"/>
    </row>
    <row r="11" spans="1:47" ht="9" customHeight="1">
      <c r="A11" s="10" t="s">
        <v>86</v>
      </c>
      <c r="B11" s="12">
        <v>5.08</v>
      </c>
      <c r="C11" s="11">
        <v>5.03</v>
      </c>
      <c r="D11" s="11">
        <v>5.23</v>
      </c>
      <c r="E11" s="11">
        <v>4.68</v>
      </c>
      <c r="F11" s="11">
        <v>4.6</v>
      </c>
      <c r="G11" s="11">
        <v>5.48</v>
      </c>
      <c r="H11" s="11">
        <v>4.76</v>
      </c>
      <c r="I11" s="11">
        <v>5.32</v>
      </c>
      <c r="J11" s="11">
        <v>5.88</v>
      </c>
      <c r="K11" s="11">
        <v>6.28</v>
      </c>
      <c r="L11" s="11">
        <v>5.8</v>
      </c>
      <c r="M11" s="11">
        <v>5.34</v>
      </c>
      <c r="N11" s="11">
        <v>5.56</v>
      </c>
      <c r="O11" s="11">
        <v>5.46</v>
      </c>
      <c r="P11" s="11">
        <v>5.88</v>
      </c>
      <c r="Q11" s="11">
        <v>5.76</v>
      </c>
      <c r="R11" s="11">
        <v>6.22</v>
      </c>
      <c r="S11" s="11">
        <v>6.12</v>
      </c>
      <c r="T11" s="11">
        <v>6.04</v>
      </c>
      <c r="U11" s="11">
        <v>5.86</v>
      </c>
      <c r="V11" s="11">
        <v>6.12</v>
      </c>
      <c r="W11" s="11">
        <v>6.12</v>
      </c>
      <c r="X11" s="11">
        <v>6.24</v>
      </c>
      <c r="Y11" s="11">
        <v>5.84</v>
      </c>
      <c r="Z11" s="11">
        <v>5.86</v>
      </c>
      <c r="AA11" s="11">
        <v>5.96</v>
      </c>
      <c r="AB11" s="11">
        <v>5.96</v>
      </c>
      <c r="AC11" s="11">
        <v>5.76</v>
      </c>
      <c r="AD11" s="11">
        <v>5.56</v>
      </c>
      <c r="AE11" s="11">
        <v>5.54</v>
      </c>
      <c r="AF11" s="11">
        <v>5.76</v>
      </c>
      <c r="AG11" s="11">
        <v>5.89</v>
      </c>
      <c r="AH11" s="11">
        <v>5.94</v>
      </c>
      <c r="AI11" s="11">
        <v>5.74</v>
      </c>
      <c r="AJ11" s="11">
        <v>6.24</v>
      </c>
      <c r="AK11" s="11">
        <v>6.36</v>
      </c>
      <c r="AL11" s="11">
        <v>6.12</v>
      </c>
      <c r="AM11" s="11">
        <v>6.12</v>
      </c>
      <c r="AN11" s="11">
        <v>6.24</v>
      </c>
      <c r="AO11" s="11">
        <v>5.96</v>
      </c>
      <c r="AP11" s="11">
        <v>5.84</v>
      </c>
      <c r="AQ11" s="11">
        <v>5.96</v>
      </c>
      <c r="AR11" s="15">
        <f t="shared" si="0"/>
        <v>5.750238095238097</v>
      </c>
      <c r="AS11" s="7"/>
      <c r="AT11" s="8"/>
      <c r="AU11" s="8"/>
    </row>
    <row r="12" spans="1:47" ht="9" customHeight="1">
      <c r="A12" s="17" t="s">
        <v>4</v>
      </c>
      <c r="B12" s="18">
        <v>5.81</v>
      </c>
      <c r="C12" s="18">
        <v>5.2</v>
      </c>
      <c r="D12" s="18">
        <v>5.92</v>
      </c>
      <c r="E12" s="18">
        <v>5.91</v>
      </c>
      <c r="F12" s="18">
        <v>5.72</v>
      </c>
      <c r="G12" s="18">
        <v>5.83</v>
      </c>
      <c r="H12" s="18">
        <v>5.96</v>
      </c>
      <c r="I12" s="18">
        <v>5.76</v>
      </c>
      <c r="J12" s="18">
        <v>5.57</v>
      </c>
      <c r="K12" s="18">
        <v>4.57</v>
      </c>
      <c r="L12" s="18">
        <v>4.57</v>
      </c>
      <c r="M12" s="18">
        <v>4.57</v>
      </c>
      <c r="N12" s="18">
        <v>4.86</v>
      </c>
      <c r="O12" s="18">
        <v>4.86</v>
      </c>
      <c r="P12" s="18">
        <v>4.78</v>
      </c>
      <c r="Q12" s="18">
        <v>4.86</v>
      </c>
      <c r="R12" s="18">
        <v>4.78</v>
      </c>
      <c r="S12" s="18">
        <v>4.62</v>
      </c>
      <c r="T12" s="18">
        <v>4.87</v>
      </c>
      <c r="U12" s="18">
        <v>5.1</v>
      </c>
      <c r="V12" s="18">
        <v>5</v>
      </c>
      <c r="W12" s="18">
        <v>5.21</v>
      </c>
      <c r="X12" s="18">
        <v>5.78</v>
      </c>
      <c r="Y12" s="18">
        <v>5.86</v>
      </c>
      <c r="Z12" s="18">
        <v>5.65</v>
      </c>
      <c r="AA12" s="18">
        <v>6.92</v>
      </c>
      <c r="AB12" s="18">
        <v>6.84</v>
      </c>
      <c r="AC12" s="18">
        <v>5.92</v>
      </c>
      <c r="AD12" s="18">
        <v>6.86</v>
      </c>
      <c r="AE12" s="18">
        <v>6.86</v>
      </c>
      <c r="AF12" s="18">
        <v>6.74</v>
      </c>
      <c r="AG12" s="18">
        <v>6.74</v>
      </c>
      <c r="AH12" s="18">
        <v>6.56</v>
      </c>
      <c r="AI12" s="18">
        <v>6.86</v>
      </c>
      <c r="AJ12" s="18">
        <v>6.82</v>
      </c>
      <c r="AK12" s="18">
        <v>6.73</v>
      </c>
      <c r="AL12" s="18">
        <v>6.32</v>
      </c>
      <c r="AM12" s="18">
        <v>6.82</v>
      </c>
      <c r="AN12" s="18">
        <v>6.72</v>
      </c>
      <c r="AO12" s="18">
        <v>6.92</v>
      </c>
      <c r="AP12" s="18">
        <v>6.82</v>
      </c>
      <c r="AQ12" s="18">
        <v>6.52</v>
      </c>
      <c r="AR12" s="15">
        <f t="shared" si="0"/>
        <v>5.847380952380952</v>
      </c>
      <c r="AS12" s="7"/>
      <c r="AT12" s="8"/>
      <c r="AU12" s="8"/>
    </row>
    <row r="13" spans="1:47" ht="9" customHeight="1">
      <c r="A13" s="10" t="s">
        <v>84</v>
      </c>
      <c r="B13" s="12">
        <v>6.15</v>
      </c>
      <c r="C13" s="12">
        <v>6.14</v>
      </c>
      <c r="D13" s="12">
        <v>6.09</v>
      </c>
      <c r="E13" s="12">
        <v>6.35</v>
      </c>
      <c r="F13" s="12">
        <v>6.54</v>
      </c>
      <c r="G13" s="12">
        <v>5.98</v>
      </c>
      <c r="H13" s="12">
        <v>5.93</v>
      </c>
      <c r="I13" s="12">
        <v>6.23</v>
      </c>
      <c r="J13" s="12">
        <v>6.04</v>
      </c>
      <c r="K13" s="12">
        <v>6.04</v>
      </c>
      <c r="L13" s="12">
        <v>5.72</v>
      </c>
      <c r="M13" s="12">
        <v>5.82</v>
      </c>
      <c r="N13" s="12">
        <v>6.21</v>
      </c>
      <c r="O13" s="12">
        <v>6.13</v>
      </c>
      <c r="P13" s="12">
        <v>6.58</v>
      </c>
      <c r="Q13" s="12">
        <v>5.91</v>
      </c>
      <c r="R13" s="12">
        <v>5.91</v>
      </c>
      <c r="S13" s="12">
        <v>6.11</v>
      </c>
      <c r="T13" s="12">
        <v>6.11</v>
      </c>
      <c r="U13" s="12">
        <v>6.14</v>
      </c>
      <c r="V13" s="12">
        <v>6.14</v>
      </c>
      <c r="W13" s="12">
        <v>5.78</v>
      </c>
      <c r="X13" s="12">
        <v>6.04</v>
      </c>
      <c r="Y13" s="12">
        <v>6.01</v>
      </c>
      <c r="Z13" s="12">
        <v>6.25</v>
      </c>
      <c r="AA13" s="12">
        <v>6.18</v>
      </c>
      <c r="AB13" s="12">
        <v>5.56</v>
      </c>
      <c r="AC13" s="12">
        <v>5.56</v>
      </c>
      <c r="AD13" s="12">
        <v>5.56</v>
      </c>
      <c r="AE13" s="12">
        <v>6.21</v>
      </c>
      <c r="AF13" s="12">
        <v>6.32</v>
      </c>
      <c r="AG13" s="12">
        <v>6.45</v>
      </c>
      <c r="AH13" s="12">
        <v>6.21</v>
      </c>
      <c r="AI13" s="12">
        <v>4.98</v>
      </c>
      <c r="AJ13" s="12">
        <v>6.86</v>
      </c>
      <c r="AK13" s="12">
        <v>5.86</v>
      </c>
      <c r="AL13" s="12">
        <v>5.86</v>
      </c>
      <c r="AM13" s="12">
        <v>5.86</v>
      </c>
      <c r="AN13" s="12">
        <v>6.12</v>
      </c>
      <c r="AO13" s="12">
        <v>6.12</v>
      </c>
      <c r="AP13" s="12">
        <v>6.12</v>
      </c>
      <c r="AQ13" s="12">
        <v>6.12</v>
      </c>
      <c r="AR13" s="15">
        <f t="shared" si="0"/>
        <v>6.0547619047619055</v>
      </c>
      <c r="AS13" s="7"/>
      <c r="AT13" s="8"/>
      <c r="AU13" s="8"/>
    </row>
    <row r="14" spans="1:47" ht="9" customHeight="1">
      <c r="A14" s="17" t="s">
        <v>87</v>
      </c>
      <c r="B14" s="18">
        <v>5.2</v>
      </c>
      <c r="C14" s="18">
        <v>5.86</v>
      </c>
      <c r="D14" s="18">
        <v>5.76</v>
      </c>
      <c r="E14" s="18">
        <v>5.44</v>
      </c>
      <c r="F14" s="18">
        <v>5.68</v>
      </c>
      <c r="G14" s="18">
        <v>5.44</v>
      </c>
      <c r="H14" s="18">
        <v>5.32</v>
      </c>
      <c r="I14" s="18">
        <v>5.24</v>
      </c>
      <c r="J14" s="18">
        <v>5.56</v>
      </c>
      <c r="K14" s="18">
        <v>6.12</v>
      </c>
      <c r="L14" s="18">
        <v>6.36</v>
      </c>
      <c r="M14" s="18">
        <v>5.24</v>
      </c>
      <c r="N14" s="18">
        <v>5.48</v>
      </c>
      <c r="O14" s="18">
        <v>6.2</v>
      </c>
      <c r="P14" s="18">
        <v>5.26</v>
      </c>
      <c r="Q14" s="18">
        <v>4.26</v>
      </c>
      <c r="R14" s="18">
        <v>4.44</v>
      </c>
      <c r="S14" s="18">
        <v>4.68</v>
      </c>
      <c r="T14" s="18">
        <v>4.44</v>
      </c>
      <c r="U14" s="18">
        <v>5.32</v>
      </c>
      <c r="V14" s="18">
        <v>5.24</v>
      </c>
      <c r="W14" s="18">
        <v>5.56</v>
      </c>
      <c r="X14" s="18">
        <v>6.12</v>
      </c>
      <c r="Y14" s="18">
        <v>6.36</v>
      </c>
      <c r="Z14" s="18">
        <v>5.24</v>
      </c>
      <c r="AA14" s="18">
        <v>5.48</v>
      </c>
      <c r="AB14" s="18">
        <v>5.2</v>
      </c>
      <c r="AC14" s="18">
        <v>5.26</v>
      </c>
      <c r="AD14" s="18">
        <v>4.96</v>
      </c>
      <c r="AE14" s="18">
        <v>5.44</v>
      </c>
      <c r="AF14" s="18">
        <v>5.68</v>
      </c>
      <c r="AG14" s="18">
        <v>5.44</v>
      </c>
      <c r="AH14" s="18">
        <v>5.32</v>
      </c>
      <c r="AI14" s="18">
        <v>5.24</v>
      </c>
      <c r="AJ14" s="18">
        <v>5.56</v>
      </c>
      <c r="AK14" s="18">
        <v>6.12</v>
      </c>
      <c r="AL14" s="18">
        <v>6.36</v>
      </c>
      <c r="AM14" s="18">
        <v>6.24</v>
      </c>
      <c r="AN14" s="18">
        <v>6.48</v>
      </c>
      <c r="AO14" s="18">
        <v>6.56</v>
      </c>
      <c r="AP14" s="18">
        <v>6.52</v>
      </c>
      <c r="AQ14" s="18">
        <v>6.34</v>
      </c>
      <c r="AR14" s="15">
        <f t="shared" si="0"/>
        <v>5.571904761904763</v>
      </c>
      <c r="AS14" s="7"/>
      <c r="AT14" s="8"/>
      <c r="AU14" s="8"/>
    </row>
    <row r="15" spans="1:55" ht="9" customHeight="1">
      <c r="A15" s="17" t="s">
        <v>88</v>
      </c>
      <c r="B15" s="18">
        <v>5.61</v>
      </c>
      <c r="C15" s="18">
        <v>5.54</v>
      </c>
      <c r="D15" s="18">
        <v>5.68</v>
      </c>
      <c r="E15" s="18">
        <v>5.94</v>
      </c>
      <c r="F15" s="18">
        <v>5.5</v>
      </c>
      <c r="G15" s="18">
        <v>5.44</v>
      </c>
      <c r="H15" s="18">
        <v>6.44</v>
      </c>
      <c r="I15" s="18">
        <v>6.5</v>
      </c>
      <c r="J15" s="18">
        <v>6.39</v>
      </c>
      <c r="K15" s="18">
        <v>6.33</v>
      </c>
      <c r="L15" s="18">
        <v>6.5</v>
      </c>
      <c r="M15" s="18">
        <v>6</v>
      </c>
      <c r="N15" s="18">
        <v>6.56</v>
      </c>
      <c r="O15" s="18">
        <v>6.33</v>
      </c>
      <c r="P15" s="18">
        <v>6.72</v>
      </c>
      <c r="Q15" s="18">
        <v>5.61</v>
      </c>
      <c r="R15" s="18">
        <v>5.54</v>
      </c>
      <c r="S15" s="18">
        <v>5.68</v>
      </c>
      <c r="T15" s="18">
        <v>5.94</v>
      </c>
      <c r="U15" s="18">
        <v>5.5</v>
      </c>
      <c r="V15" s="18">
        <v>5.44</v>
      </c>
      <c r="W15" s="18">
        <v>6.44</v>
      </c>
      <c r="X15" s="18">
        <v>6.5</v>
      </c>
      <c r="Y15" s="18">
        <v>6.39</v>
      </c>
      <c r="Z15" s="18">
        <v>6.33</v>
      </c>
      <c r="AA15" s="18">
        <v>6.5</v>
      </c>
      <c r="AB15" s="18">
        <v>6</v>
      </c>
      <c r="AC15" s="18">
        <v>6.56</v>
      </c>
      <c r="AD15" s="18">
        <v>6.33</v>
      </c>
      <c r="AE15" s="18">
        <v>6.72</v>
      </c>
      <c r="AF15" s="18">
        <v>5.61</v>
      </c>
      <c r="AG15" s="18">
        <v>5.54</v>
      </c>
      <c r="AH15" s="18">
        <v>5.68</v>
      </c>
      <c r="AI15" s="18">
        <v>5.94</v>
      </c>
      <c r="AJ15" s="18">
        <v>5.5</v>
      </c>
      <c r="AK15" s="18">
        <v>5.44</v>
      </c>
      <c r="AL15" s="18">
        <v>6.44</v>
      </c>
      <c r="AM15" s="18">
        <v>6.5</v>
      </c>
      <c r="AN15" s="18">
        <v>6.39</v>
      </c>
      <c r="AO15" s="18">
        <v>6.33</v>
      </c>
      <c r="AP15" s="18">
        <v>6.5</v>
      </c>
      <c r="AQ15" s="18">
        <v>6</v>
      </c>
      <c r="AR15" s="15">
        <f t="shared" si="0"/>
        <v>6.067380952380953</v>
      </c>
      <c r="AS15" s="7"/>
      <c r="AT15" s="8"/>
      <c r="AU15" s="9"/>
      <c r="AV15" s="8"/>
      <c r="AW15" s="8"/>
      <c r="AX15" s="8"/>
      <c r="AY15" s="8"/>
      <c r="AZ15" s="8"/>
      <c r="BA15" s="8"/>
      <c r="BB15" s="8"/>
      <c r="BC15" s="8"/>
    </row>
    <row r="16" spans="1:47" ht="9" customHeight="1">
      <c r="A16" s="10" t="s">
        <v>5</v>
      </c>
      <c r="B16" s="12">
        <v>5.29</v>
      </c>
      <c r="C16" s="11">
        <v>5.24</v>
      </c>
      <c r="D16" s="11">
        <v>5.36</v>
      </c>
      <c r="E16" s="11">
        <v>5.23</v>
      </c>
      <c r="F16" s="11">
        <v>5.23</v>
      </c>
      <c r="G16" s="11">
        <v>5.51</v>
      </c>
      <c r="H16" s="11">
        <v>5.2</v>
      </c>
      <c r="I16" s="12">
        <v>5.29</v>
      </c>
      <c r="J16" s="11">
        <v>5.24</v>
      </c>
      <c r="K16" s="11">
        <v>5.36</v>
      </c>
      <c r="L16" s="11">
        <v>5.23</v>
      </c>
      <c r="M16" s="11">
        <v>5.23</v>
      </c>
      <c r="N16" s="11">
        <v>5.51</v>
      </c>
      <c r="O16" s="11">
        <v>5.2</v>
      </c>
      <c r="P16" s="12">
        <v>5.29</v>
      </c>
      <c r="Q16" s="11">
        <v>5.24</v>
      </c>
      <c r="R16" s="11">
        <v>5.36</v>
      </c>
      <c r="S16" s="11">
        <v>5.23</v>
      </c>
      <c r="T16" s="11">
        <v>5.23</v>
      </c>
      <c r="U16" s="11">
        <v>5.51</v>
      </c>
      <c r="V16" s="11">
        <v>5.2</v>
      </c>
      <c r="W16" s="12">
        <v>5.29</v>
      </c>
      <c r="X16" s="11">
        <v>5.24</v>
      </c>
      <c r="Y16" s="11">
        <v>5.36</v>
      </c>
      <c r="Z16" s="11">
        <v>5.23</v>
      </c>
      <c r="AA16" s="11">
        <v>5.23</v>
      </c>
      <c r="AB16" s="11">
        <v>5.51</v>
      </c>
      <c r="AC16" s="11">
        <v>5.2</v>
      </c>
      <c r="AD16" s="12">
        <v>5.29</v>
      </c>
      <c r="AE16" s="11">
        <v>5.24</v>
      </c>
      <c r="AF16" s="11">
        <v>5.36</v>
      </c>
      <c r="AG16" s="11">
        <v>5.23</v>
      </c>
      <c r="AH16" s="11">
        <v>5.23</v>
      </c>
      <c r="AI16" s="11">
        <v>5.51</v>
      </c>
      <c r="AJ16" s="11">
        <v>5.2</v>
      </c>
      <c r="AK16" s="12">
        <v>5.29</v>
      </c>
      <c r="AL16" s="11">
        <v>5.24</v>
      </c>
      <c r="AM16" s="11">
        <v>5.36</v>
      </c>
      <c r="AN16" s="11">
        <v>5.6</v>
      </c>
      <c r="AO16" s="11">
        <v>5.35</v>
      </c>
      <c r="AP16" s="11">
        <v>5.24</v>
      </c>
      <c r="AQ16" s="11">
        <v>5.34</v>
      </c>
      <c r="AR16" s="15">
        <f t="shared" si="0"/>
        <v>5.3028571428571425</v>
      </c>
      <c r="AS16" s="7"/>
      <c r="AT16" s="8"/>
      <c r="AU16" s="8"/>
    </row>
    <row r="17" spans="1:47" ht="9" customHeight="1">
      <c r="A17" s="17" t="s">
        <v>74</v>
      </c>
      <c r="B17" s="18">
        <v>6.72</v>
      </c>
      <c r="C17" s="18">
        <v>6.83</v>
      </c>
      <c r="D17" s="18">
        <v>6.78</v>
      </c>
      <c r="E17" s="18">
        <v>6.3</v>
      </c>
      <c r="F17" s="18">
        <v>6.21</v>
      </c>
      <c r="G17" s="18">
        <v>6.23</v>
      </c>
      <c r="H17" s="18">
        <v>6.24</v>
      </c>
      <c r="I17" s="18">
        <v>6.54</v>
      </c>
      <c r="J17" s="18">
        <v>6.2</v>
      </c>
      <c r="K17" s="18">
        <v>6.04</v>
      </c>
      <c r="L17" s="18">
        <v>6.04</v>
      </c>
      <c r="M17" s="18">
        <v>6.04</v>
      </c>
      <c r="N17" s="18">
        <v>5.89</v>
      </c>
      <c r="O17" s="18">
        <v>5.89</v>
      </c>
      <c r="P17" s="18">
        <v>6.24</v>
      </c>
      <c r="Q17" s="18">
        <v>6.12</v>
      </c>
      <c r="R17" s="18">
        <v>6.23</v>
      </c>
      <c r="S17" s="18">
        <v>6.45</v>
      </c>
      <c r="T17" s="18">
        <v>6.42</v>
      </c>
      <c r="U17" s="18">
        <v>6.38</v>
      </c>
      <c r="V17" s="18">
        <v>5.98</v>
      </c>
      <c r="W17" s="18">
        <v>5.86</v>
      </c>
      <c r="X17" s="18">
        <v>5.76</v>
      </c>
      <c r="Y17" s="18">
        <v>5.44</v>
      </c>
      <c r="Z17" s="18">
        <v>5.44</v>
      </c>
      <c r="AA17" s="18">
        <v>5.46</v>
      </c>
      <c r="AB17" s="18">
        <v>5.44</v>
      </c>
      <c r="AC17" s="18">
        <v>5.46</v>
      </c>
      <c r="AD17" s="18">
        <v>5.44</v>
      </c>
      <c r="AE17" s="18">
        <v>5.46</v>
      </c>
      <c r="AF17" s="18">
        <v>5.44</v>
      </c>
      <c r="AG17" s="18">
        <v>5.76</v>
      </c>
      <c r="AH17" s="18">
        <v>5.74</v>
      </c>
      <c r="AI17" s="18">
        <v>5.98</v>
      </c>
      <c r="AJ17" s="18">
        <v>5.88</v>
      </c>
      <c r="AK17" s="18">
        <v>5.96</v>
      </c>
      <c r="AL17" s="18">
        <v>5.98</v>
      </c>
      <c r="AM17" s="18">
        <v>5.87</v>
      </c>
      <c r="AN17" s="18">
        <v>5.96</v>
      </c>
      <c r="AO17" s="18">
        <v>5.88</v>
      </c>
      <c r="AP17" s="18">
        <v>5.88</v>
      </c>
      <c r="AQ17" s="18">
        <v>5.96</v>
      </c>
      <c r="AR17" s="15">
        <f t="shared" si="0"/>
        <v>5.995714285714287</v>
      </c>
      <c r="AS17" s="7"/>
      <c r="AT17" s="8"/>
      <c r="AU17" s="8"/>
    </row>
    <row r="18" spans="1:47" ht="9" customHeight="1">
      <c r="A18" s="10" t="s">
        <v>89</v>
      </c>
      <c r="B18" s="12">
        <v>5.37</v>
      </c>
      <c r="C18" s="11">
        <v>5.34</v>
      </c>
      <c r="D18" s="11">
        <v>5.5</v>
      </c>
      <c r="E18" s="11">
        <v>4.63</v>
      </c>
      <c r="F18" s="11">
        <v>4.53</v>
      </c>
      <c r="G18" s="11">
        <v>5.21</v>
      </c>
      <c r="H18" s="11">
        <v>5.2</v>
      </c>
      <c r="I18" s="11">
        <v>4.84</v>
      </c>
      <c r="J18" s="12">
        <v>5.37</v>
      </c>
      <c r="K18" s="11">
        <v>5.34</v>
      </c>
      <c r="L18" s="11">
        <v>5.5</v>
      </c>
      <c r="M18" s="11">
        <v>4.63</v>
      </c>
      <c r="N18" s="11">
        <v>4.53</v>
      </c>
      <c r="O18" s="11">
        <v>5.21</v>
      </c>
      <c r="P18" s="11">
        <v>5.2</v>
      </c>
      <c r="Q18" s="11">
        <v>4.84</v>
      </c>
      <c r="R18" s="12">
        <v>5.37</v>
      </c>
      <c r="S18" s="11">
        <v>5.34</v>
      </c>
      <c r="T18" s="11">
        <v>5.5</v>
      </c>
      <c r="U18" s="11">
        <v>4.63</v>
      </c>
      <c r="V18" s="11">
        <v>4.53</v>
      </c>
      <c r="W18" s="11">
        <v>5.21</v>
      </c>
      <c r="X18" s="11">
        <v>5.2</v>
      </c>
      <c r="Y18" s="11">
        <v>4.84</v>
      </c>
      <c r="Z18" s="12">
        <v>5.37</v>
      </c>
      <c r="AA18" s="11">
        <v>5.34</v>
      </c>
      <c r="AB18" s="11">
        <v>5.5</v>
      </c>
      <c r="AC18" s="11">
        <v>4.63</v>
      </c>
      <c r="AD18" s="12">
        <v>5.37</v>
      </c>
      <c r="AE18" s="11">
        <v>5.34</v>
      </c>
      <c r="AF18" s="11">
        <v>5.5</v>
      </c>
      <c r="AG18" s="11">
        <v>4.63</v>
      </c>
      <c r="AH18" s="11">
        <v>4.53</v>
      </c>
      <c r="AI18" s="11">
        <v>5.21</v>
      </c>
      <c r="AJ18" s="11">
        <v>5.2</v>
      </c>
      <c r="AK18" s="11">
        <v>4.84</v>
      </c>
      <c r="AL18" s="12">
        <v>5.37</v>
      </c>
      <c r="AM18" s="11">
        <v>5.34</v>
      </c>
      <c r="AN18" s="11">
        <v>5.5</v>
      </c>
      <c r="AO18" s="11">
        <v>4.63</v>
      </c>
      <c r="AP18" s="11">
        <v>4.53</v>
      </c>
      <c r="AQ18" s="11">
        <v>5.21</v>
      </c>
      <c r="AR18" s="15">
        <f t="shared" si="0"/>
        <v>5.092857142857143</v>
      </c>
      <c r="AS18" s="7"/>
      <c r="AT18" s="8"/>
      <c r="AU18" s="8"/>
    </row>
    <row r="19" spans="1:53" ht="9" customHeight="1">
      <c r="A19" s="17" t="s">
        <v>90</v>
      </c>
      <c r="B19" s="18">
        <v>4.94</v>
      </c>
      <c r="C19" s="18">
        <v>4.84</v>
      </c>
      <c r="D19" s="18">
        <v>5.04</v>
      </c>
      <c r="E19" s="18">
        <v>4.88</v>
      </c>
      <c r="F19" s="18">
        <v>5</v>
      </c>
      <c r="G19" s="18">
        <v>4.56</v>
      </c>
      <c r="H19" s="18">
        <v>5.83</v>
      </c>
      <c r="I19" s="18">
        <v>5.44</v>
      </c>
      <c r="J19" s="18">
        <v>5.72</v>
      </c>
      <c r="K19" s="18">
        <v>5.83</v>
      </c>
      <c r="L19" s="18">
        <v>4.94</v>
      </c>
      <c r="M19" s="18">
        <v>4.84</v>
      </c>
      <c r="N19" s="18">
        <v>5.04</v>
      </c>
      <c r="O19" s="18">
        <v>4.88</v>
      </c>
      <c r="P19" s="18">
        <v>5</v>
      </c>
      <c r="Q19" s="18">
        <v>4.56</v>
      </c>
      <c r="R19" s="18">
        <v>5.83</v>
      </c>
      <c r="S19" s="18">
        <v>5.44</v>
      </c>
      <c r="T19" s="18">
        <v>5.72</v>
      </c>
      <c r="U19" s="18">
        <v>5.83</v>
      </c>
      <c r="V19" s="18">
        <v>4.88</v>
      </c>
      <c r="W19" s="18">
        <v>5</v>
      </c>
      <c r="X19" s="18">
        <v>4.56</v>
      </c>
      <c r="Y19" s="18">
        <v>5.83</v>
      </c>
      <c r="Z19" s="18">
        <v>5.44</v>
      </c>
      <c r="AA19" s="18">
        <v>5.72</v>
      </c>
      <c r="AB19" s="18">
        <v>5.83</v>
      </c>
      <c r="AC19" s="18">
        <v>4.94</v>
      </c>
      <c r="AD19" s="18">
        <v>4.84</v>
      </c>
      <c r="AE19" s="18">
        <v>5.04</v>
      </c>
      <c r="AF19" s="18">
        <v>4.88</v>
      </c>
      <c r="AG19" s="18">
        <v>5</v>
      </c>
      <c r="AH19" s="18">
        <v>4.56</v>
      </c>
      <c r="AI19" s="18">
        <v>5.83</v>
      </c>
      <c r="AJ19" s="18">
        <v>5.44</v>
      </c>
      <c r="AK19" s="18">
        <v>4.94</v>
      </c>
      <c r="AL19" s="18">
        <v>4.84</v>
      </c>
      <c r="AM19" s="18">
        <v>5.04</v>
      </c>
      <c r="AN19" s="18">
        <v>4.88</v>
      </c>
      <c r="AO19" s="18">
        <v>5</v>
      </c>
      <c r="AP19" s="18">
        <v>4.56</v>
      </c>
      <c r="AQ19" s="18">
        <v>5.83</v>
      </c>
      <c r="AR19" s="15">
        <f t="shared" si="0"/>
        <v>5.167619047619048</v>
      </c>
      <c r="AS19" s="8"/>
      <c r="AT19" s="8"/>
      <c r="AU19" s="8"/>
      <c r="AV19" s="8"/>
      <c r="AW19" s="8"/>
      <c r="AX19" s="8"/>
      <c r="AY19" s="8"/>
      <c r="AZ19" s="8"/>
      <c r="BA19" s="8"/>
    </row>
    <row r="20" spans="1:47" ht="9" customHeight="1">
      <c r="A20" s="10" t="s">
        <v>0</v>
      </c>
      <c r="B20" s="12">
        <v>5.52</v>
      </c>
      <c r="C20" s="11">
        <v>5.44</v>
      </c>
      <c r="D20" s="11">
        <v>5.56</v>
      </c>
      <c r="E20" s="11">
        <v>5.22</v>
      </c>
      <c r="F20" s="11">
        <v>5</v>
      </c>
      <c r="G20" s="11">
        <v>4.93</v>
      </c>
      <c r="H20" s="11">
        <v>5.15</v>
      </c>
      <c r="I20" s="11">
        <v>5</v>
      </c>
      <c r="J20" s="11">
        <v>6.26</v>
      </c>
      <c r="K20" s="11">
        <v>5.89</v>
      </c>
      <c r="L20" s="11">
        <v>6.04</v>
      </c>
      <c r="M20" s="11">
        <v>6.19</v>
      </c>
      <c r="N20" s="11">
        <v>6.39</v>
      </c>
      <c r="O20" s="11">
        <v>6.08</v>
      </c>
      <c r="P20" s="11">
        <v>5.85</v>
      </c>
      <c r="Q20" s="11">
        <v>3.65</v>
      </c>
      <c r="R20" s="11">
        <v>4.08</v>
      </c>
      <c r="S20" s="11">
        <v>5.77</v>
      </c>
      <c r="T20" s="11">
        <v>5.69</v>
      </c>
      <c r="U20" s="11">
        <v>5.23</v>
      </c>
      <c r="V20" s="11">
        <v>5.69</v>
      </c>
      <c r="W20" s="11">
        <v>5.08</v>
      </c>
      <c r="X20" s="11">
        <v>4.23</v>
      </c>
      <c r="Y20" s="11">
        <v>6.08</v>
      </c>
      <c r="Z20" s="11">
        <v>4.92</v>
      </c>
      <c r="AA20" s="11">
        <v>3.92</v>
      </c>
      <c r="AB20" s="11">
        <v>5</v>
      </c>
      <c r="AC20" s="11">
        <v>5.92</v>
      </c>
      <c r="AD20" s="11">
        <v>5.38</v>
      </c>
      <c r="AE20" s="11">
        <v>5.62</v>
      </c>
      <c r="AF20" s="11">
        <v>6.38</v>
      </c>
      <c r="AG20" s="11">
        <v>5.77</v>
      </c>
      <c r="AH20" s="11">
        <v>5</v>
      </c>
      <c r="AI20" s="11">
        <v>6.08</v>
      </c>
      <c r="AJ20" s="11">
        <v>6.08</v>
      </c>
      <c r="AK20" s="11">
        <v>5.38</v>
      </c>
      <c r="AL20" s="11">
        <v>4.38</v>
      </c>
      <c r="AM20" s="11">
        <v>5.92</v>
      </c>
      <c r="AN20" s="11">
        <v>5.85</v>
      </c>
      <c r="AO20" s="11">
        <v>5.62</v>
      </c>
      <c r="AP20" s="11">
        <v>5.31</v>
      </c>
      <c r="AQ20" s="11">
        <v>4.64</v>
      </c>
      <c r="AR20" s="15">
        <f t="shared" si="0"/>
        <v>5.409285714285714</v>
      </c>
      <c r="AS20" s="7"/>
      <c r="AT20" s="8"/>
      <c r="AU20" s="8"/>
    </row>
    <row r="21" spans="1:47" ht="9" customHeight="1">
      <c r="A21" s="10" t="s">
        <v>6</v>
      </c>
      <c r="B21" s="11">
        <v>5.1</v>
      </c>
      <c r="C21" s="11">
        <v>5.57</v>
      </c>
      <c r="D21" s="11">
        <v>5.57</v>
      </c>
      <c r="E21" s="11">
        <v>5.61</v>
      </c>
      <c r="F21" s="11">
        <v>5</v>
      </c>
      <c r="G21" s="11">
        <v>5.22</v>
      </c>
      <c r="H21" s="11">
        <v>6.29</v>
      </c>
      <c r="I21" s="11">
        <v>6.07</v>
      </c>
      <c r="J21" s="11">
        <v>6.07</v>
      </c>
      <c r="K21" s="11">
        <v>5.98</v>
      </c>
      <c r="L21" s="11">
        <v>6.07</v>
      </c>
      <c r="M21" s="11">
        <v>5.67</v>
      </c>
      <c r="N21" s="11">
        <v>6.2</v>
      </c>
      <c r="O21" s="11">
        <v>5.93</v>
      </c>
      <c r="P21" s="11">
        <v>6.11</v>
      </c>
      <c r="Q21" s="11">
        <v>5.67</v>
      </c>
      <c r="R21" s="11">
        <v>5.67</v>
      </c>
      <c r="S21" s="11">
        <v>5.89</v>
      </c>
      <c r="T21" s="11">
        <v>5.93</v>
      </c>
      <c r="U21" s="11">
        <v>5.93</v>
      </c>
      <c r="V21" s="11">
        <v>5.93</v>
      </c>
      <c r="W21" s="11">
        <v>5.31</v>
      </c>
      <c r="X21" s="11">
        <v>6.07</v>
      </c>
      <c r="Y21" s="11">
        <v>6.11</v>
      </c>
      <c r="Z21" s="11">
        <v>6.38</v>
      </c>
      <c r="AA21" s="11">
        <v>5.04</v>
      </c>
      <c r="AB21" s="11">
        <v>5.58</v>
      </c>
      <c r="AC21" s="11">
        <v>5.44</v>
      </c>
      <c r="AD21" s="11">
        <v>6</v>
      </c>
      <c r="AE21" s="11">
        <v>6.05</v>
      </c>
      <c r="AF21" s="11">
        <v>6.05</v>
      </c>
      <c r="AG21" s="11">
        <v>6.14</v>
      </c>
      <c r="AH21" s="11">
        <v>6.09</v>
      </c>
      <c r="AI21" s="11">
        <v>5.64</v>
      </c>
      <c r="AJ21" s="11">
        <v>6.14</v>
      </c>
      <c r="AK21" s="11">
        <v>6</v>
      </c>
      <c r="AL21" s="11">
        <v>5.59</v>
      </c>
      <c r="AM21" s="11">
        <v>6</v>
      </c>
      <c r="AN21" s="11">
        <v>6.01</v>
      </c>
      <c r="AO21" s="11">
        <v>5.86</v>
      </c>
      <c r="AP21" s="11">
        <v>6.14</v>
      </c>
      <c r="AQ21" s="11">
        <v>5.86</v>
      </c>
      <c r="AR21" s="15">
        <f t="shared" si="0"/>
        <v>5.832857142857144</v>
      </c>
      <c r="AS21" s="7"/>
      <c r="AT21" s="8"/>
      <c r="AU21" s="8"/>
    </row>
    <row r="22" spans="1:50" ht="9" customHeight="1">
      <c r="A22" s="10" t="s">
        <v>91</v>
      </c>
      <c r="B22" s="12">
        <v>2.33</v>
      </c>
      <c r="C22" s="11">
        <v>4</v>
      </c>
      <c r="D22" s="11">
        <v>2.5</v>
      </c>
      <c r="E22" s="11">
        <v>3.67</v>
      </c>
      <c r="F22" s="11">
        <v>3.67</v>
      </c>
      <c r="G22" s="11">
        <v>4</v>
      </c>
      <c r="H22" s="11">
        <v>6.33</v>
      </c>
      <c r="I22" s="11">
        <v>2.66</v>
      </c>
      <c r="J22" s="11">
        <v>3.56</v>
      </c>
      <c r="K22" s="11">
        <v>3.88</v>
      </c>
      <c r="L22" s="11">
        <v>4.12</v>
      </c>
      <c r="M22" s="12">
        <v>2.33</v>
      </c>
      <c r="N22" s="11">
        <v>4</v>
      </c>
      <c r="O22" s="11">
        <v>2.5</v>
      </c>
      <c r="P22" s="11">
        <v>3.67</v>
      </c>
      <c r="Q22" s="11">
        <v>3.67</v>
      </c>
      <c r="R22" s="11">
        <v>4</v>
      </c>
      <c r="S22" s="11">
        <v>6.33</v>
      </c>
      <c r="T22" s="11">
        <v>2.66</v>
      </c>
      <c r="U22" s="11">
        <v>3.56</v>
      </c>
      <c r="V22" s="11">
        <v>3.88</v>
      </c>
      <c r="W22" s="11">
        <v>4.12</v>
      </c>
      <c r="X22" s="11">
        <v>3.67</v>
      </c>
      <c r="Y22" s="11">
        <v>4</v>
      </c>
      <c r="Z22" s="11">
        <v>6.33</v>
      </c>
      <c r="AA22" s="11">
        <v>2.66</v>
      </c>
      <c r="AB22" s="11">
        <v>3.56</v>
      </c>
      <c r="AC22" s="11">
        <v>3.88</v>
      </c>
      <c r="AD22" s="11">
        <v>4.12</v>
      </c>
      <c r="AE22" s="12">
        <v>5.33</v>
      </c>
      <c r="AF22" s="11">
        <v>4</v>
      </c>
      <c r="AG22" s="11">
        <v>3.67</v>
      </c>
      <c r="AH22" s="11">
        <v>4</v>
      </c>
      <c r="AI22" s="11">
        <v>6.33</v>
      </c>
      <c r="AJ22" s="11">
        <v>2.66</v>
      </c>
      <c r="AK22" s="11">
        <v>3.56</v>
      </c>
      <c r="AL22" s="11">
        <v>3.88</v>
      </c>
      <c r="AM22" s="11">
        <v>4.12</v>
      </c>
      <c r="AN22" s="12">
        <v>2.33</v>
      </c>
      <c r="AO22" s="11">
        <v>4</v>
      </c>
      <c r="AP22" s="11">
        <v>4.08</v>
      </c>
      <c r="AQ22" s="11">
        <v>3.94</v>
      </c>
      <c r="AR22" s="15">
        <f t="shared" si="0"/>
        <v>3.8466666666666676</v>
      </c>
      <c r="AS22" s="8"/>
      <c r="AT22" s="8"/>
      <c r="AU22" s="8"/>
      <c r="AV22" s="8"/>
      <c r="AW22" s="8"/>
      <c r="AX22" s="8"/>
    </row>
    <row r="23" spans="1:47" ht="9" customHeight="1">
      <c r="A23" s="10" t="s">
        <v>92</v>
      </c>
      <c r="B23" s="12">
        <v>6.06</v>
      </c>
      <c r="C23" s="11">
        <v>6.02</v>
      </c>
      <c r="D23" s="11">
        <v>6.22</v>
      </c>
      <c r="E23" s="11">
        <v>6.47</v>
      </c>
      <c r="F23" s="11">
        <v>6.29</v>
      </c>
      <c r="G23" s="11">
        <v>6.18</v>
      </c>
      <c r="H23" s="11">
        <v>6.6</v>
      </c>
      <c r="I23" s="11">
        <v>6.54</v>
      </c>
      <c r="J23" s="11">
        <v>6.6</v>
      </c>
      <c r="K23" s="11">
        <v>6.41</v>
      </c>
      <c r="L23" s="11">
        <v>6.47</v>
      </c>
      <c r="M23" s="11">
        <v>6.35</v>
      </c>
      <c r="N23" s="11">
        <v>6.45</v>
      </c>
      <c r="O23" s="11">
        <v>6.71</v>
      </c>
      <c r="P23" s="11">
        <v>6.59</v>
      </c>
      <c r="Q23" s="12">
        <v>6.06</v>
      </c>
      <c r="R23" s="11">
        <v>6.02</v>
      </c>
      <c r="S23" s="11">
        <v>6.22</v>
      </c>
      <c r="T23" s="11">
        <v>6.47</v>
      </c>
      <c r="U23" s="11">
        <v>6.29</v>
      </c>
      <c r="V23" s="11">
        <v>6.18</v>
      </c>
      <c r="W23" s="11">
        <v>6.6</v>
      </c>
      <c r="X23" s="11">
        <v>6.54</v>
      </c>
      <c r="Y23" s="11">
        <v>6.6</v>
      </c>
      <c r="Z23" s="11">
        <v>6.41</v>
      </c>
      <c r="AA23" s="11">
        <v>6.47</v>
      </c>
      <c r="AB23" s="11">
        <v>6.35</v>
      </c>
      <c r="AC23" s="11">
        <v>6.45</v>
      </c>
      <c r="AD23" s="11">
        <v>6.71</v>
      </c>
      <c r="AE23" s="11">
        <v>6.59</v>
      </c>
      <c r="AF23" s="11">
        <v>6.6</v>
      </c>
      <c r="AG23" s="11">
        <v>6.54</v>
      </c>
      <c r="AH23" s="11">
        <v>6.6</v>
      </c>
      <c r="AI23" s="11">
        <v>6.41</v>
      </c>
      <c r="AJ23" s="11">
        <v>6.47</v>
      </c>
      <c r="AK23" s="11">
        <v>6.35</v>
      </c>
      <c r="AL23" s="11">
        <v>6.45</v>
      </c>
      <c r="AM23" s="11">
        <v>6.71</v>
      </c>
      <c r="AN23" s="11">
        <v>6.59</v>
      </c>
      <c r="AO23" s="12">
        <v>6.06</v>
      </c>
      <c r="AP23" s="11">
        <v>6.02</v>
      </c>
      <c r="AQ23" s="11">
        <v>6.22</v>
      </c>
      <c r="AR23" s="15">
        <f t="shared" si="0"/>
        <v>6.4033333333333315</v>
      </c>
      <c r="AS23" s="7"/>
      <c r="AT23" s="8"/>
      <c r="AU23" s="8"/>
    </row>
    <row r="24" spans="1:47" ht="9" customHeight="1">
      <c r="A24" s="17" t="s">
        <v>7</v>
      </c>
      <c r="B24" s="18">
        <v>6.43</v>
      </c>
      <c r="C24" s="18">
        <v>6.13</v>
      </c>
      <c r="D24" s="18">
        <v>5.5</v>
      </c>
      <c r="E24" s="18">
        <v>5.55</v>
      </c>
      <c r="F24" s="18">
        <v>5.22</v>
      </c>
      <c r="G24" s="18">
        <v>6.14</v>
      </c>
      <c r="H24" s="18">
        <v>6.26</v>
      </c>
      <c r="I24" s="18">
        <v>6.33</v>
      </c>
      <c r="J24" s="18">
        <v>6.33</v>
      </c>
      <c r="K24" s="18">
        <v>6</v>
      </c>
      <c r="L24" s="18">
        <v>6.3</v>
      </c>
      <c r="M24" s="18">
        <v>6.18</v>
      </c>
      <c r="N24" s="18">
        <v>6.59</v>
      </c>
      <c r="O24" s="18">
        <v>6.11</v>
      </c>
      <c r="P24" s="18">
        <v>6.37</v>
      </c>
      <c r="Q24" s="18">
        <v>6.37</v>
      </c>
      <c r="R24" s="18">
        <v>6.43</v>
      </c>
      <c r="S24" s="18">
        <v>5.34</v>
      </c>
      <c r="T24" s="18">
        <v>5.5</v>
      </c>
      <c r="U24" s="18">
        <v>5.55</v>
      </c>
      <c r="V24" s="18">
        <v>6.12</v>
      </c>
      <c r="W24" s="18">
        <v>6.14</v>
      </c>
      <c r="X24" s="18">
        <v>6.26</v>
      </c>
      <c r="Y24" s="18">
        <v>6.33</v>
      </c>
      <c r="Z24" s="18">
        <v>6.33</v>
      </c>
      <c r="AA24" s="18">
        <v>6</v>
      </c>
      <c r="AB24" s="18">
        <v>6.3</v>
      </c>
      <c r="AC24" s="18">
        <v>5.78</v>
      </c>
      <c r="AD24" s="18">
        <v>6.59</v>
      </c>
      <c r="AE24" s="18">
        <v>6.11</v>
      </c>
      <c r="AF24" s="18">
        <v>6.37</v>
      </c>
      <c r="AG24" s="18">
        <v>5.37</v>
      </c>
      <c r="AH24" s="18">
        <v>6.5</v>
      </c>
      <c r="AI24" s="18">
        <v>5.55</v>
      </c>
      <c r="AJ24" s="18">
        <v>5.22</v>
      </c>
      <c r="AK24" s="18">
        <v>5.44</v>
      </c>
      <c r="AL24" s="18">
        <v>6.26</v>
      </c>
      <c r="AM24" s="18">
        <v>6.33</v>
      </c>
      <c r="AN24" s="18">
        <v>6.33</v>
      </c>
      <c r="AO24" s="18">
        <v>6</v>
      </c>
      <c r="AP24" s="18">
        <v>6.3</v>
      </c>
      <c r="AQ24" s="18">
        <v>6.33</v>
      </c>
      <c r="AR24" s="15">
        <f t="shared" si="0"/>
        <v>6.061666666666669</v>
      </c>
      <c r="AS24" s="7"/>
      <c r="AT24" s="8"/>
      <c r="AU24" s="8"/>
    </row>
    <row r="25" spans="1:54" ht="9" customHeight="1">
      <c r="A25" s="17" t="s">
        <v>93</v>
      </c>
      <c r="B25" s="18">
        <v>6</v>
      </c>
      <c r="C25" s="18">
        <v>6.12</v>
      </c>
      <c r="D25" s="18">
        <v>6.26</v>
      </c>
      <c r="E25" s="18">
        <v>6.26</v>
      </c>
      <c r="F25" s="18">
        <v>6.33</v>
      </c>
      <c r="G25" s="18">
        <v>6.33</v>
      </c>
      <c r="H25" s="18">
        <v>6</v>
      </c>
      <c r="I25" s="18">
        <v>6.3</v>
      </c>
      <c r="J25" s="18">
        <v>5.78</v>
      </c>
      <c r="K25" s="18">
        <v>6.59</v>
      </c>
      <c r="L25" s="18">
        <v>6.11</v>
      </c>
      <c r="M25" s="18">
        <v>6.17</v>
      </c>
      <c r="N25" s="18">
        <v>5.44</v>
      </c>
      <c r="O25" s="18">
        <v>6.26</v>
      </c>
      <c r="P25" s="18">
        <v>6.33</v>
      </c>
      <c r="Q25" s="18">
        <v>6.33</v>
      </c>
      <c r="R25" s="18">
        <v>6</v>
      </c>
      <c r="S25" s="18">
        <v>6.3</v>
      </c>
      <c r="T25" s="18">
        <v>5.78</v>
      </c>
      <c r="U25" s="18">
        <v>6.59</v>
      </c>
      <c r="V25" s="18">
        <v>6.33</v>
      </c>
      <c r="W25" s="18">
        <v>6.33</v>
      </c>
      <c r="X25" s="18">
        <v>6</v>
      </c>
      <c r="Y25" s="18">
        <v>6.3</v>
      </c>
      <c r="Z25" s="18">
        <v>5.78</v>
      </c>
      <c r="AA25" s="18">
        <v>6.59</v>
      </c>
      <c r="AB25" s="18">
        <v>6.11</v>
      </c>
      <c r="AC25" s="18">
        <v>6.37</v>
      </c>
      <c r="AD25" s="18">
        <v>5.44</v>
      </c>
      <c r="AE25" s="18">
        <v>6.26</v>
      </c>
      <c r="AF25" s="18">
        <v>6.33</v>
      </c>
      <c r="AG25" s="18">
        <v>6.33</v>
      </c>
      <c r="AH25" s="18">
        <v>6</v>
      </c>
      <c r="AI25" s="18">
        <v>6.3</v>
      </c>
      <c r="AJ25" s="18">
        <v>5.78</v>
      </c>
      <c r="AK25" s="18">
        <v>6.59</v>
      </c>
      <c r="AL25" s="18">
        <v>6.3</v>
      </c>
      <c r="AM25" s="18">
        <v>5.78</v>
      </c>
      <c r="AN25" s="18">
        <v>6.59</v>
      </c>
      <c r="AO25" s="18">
        <v>6.33</v>
      </c>
      <c r="AP25" s="18">
        <v>6.33</v>
      </c>
      <c r="AQ25" s="18">
        <v>6</v>
      </c>
      <c r="AR25" s="15">
        <f t="shared" si="0"/>
        <v>6.177380952380956</v>
      </c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ht="9" customHeight="1">
      <c r="A26" s="17" t="s">
        <v>94</v>
      </c>
      <c r="B26" s="18">
        <v>6.07</v>
      </c>
      <c r="C26" s="18">
        <v>6.04</v>
      </c>
      <c r="D26" s="18">
        <v>6.23</v>
      </c>
      <c r="E26" s="18">
        <v>6.26</v>
      </c>
      <c r="F26" s="18">
        <v>6.33</v>
      </c>
      <c r="G26" s="18">
        <v>6.33</v>
      </c>
      <c r="H26" s="18">
        <v>6</v>
      </c>
      <c r="I26" s="18">
        <v>6.3</v>
      </c>
      <c r="J26" s="18">
        <v>5.78</v>
      </c>
      <c r="K26" s="18">
        <v>6.59</v>
      </c>
      <c r="L26" s="18">
        <v>6.33</v>
      </c>
      <c r="M26" s="18">
        <v>6.33</v>
      </c>
      <c r="N26" s="18">
        <v>6</v>
      </c>
      <c r="O26" s="18">
        <v>6.3</v>
      </c>
      <c r="P26" s="18">
        <v>5.78</v>
      </c>
      <c r="Q26" s="18">
        <v>6.59</v>
      </c>
      <c r="R26" s="18">
        <v>6.11</v>
      </c>
      <c r="S26" s="18">
        <v>6.37</v>
      </c>
      <c r="T26" s="18">
        <v>5.44</v>
      </c>
      <c r="U26" s="18">
        <v>6.26</v>
      </c>
      <c r="V26" s="18">
        <v>6.07</v>
      </c>
      <c r="W26" s="18">
        <v>6.04</v>
      </c>
      <c r="X26" s="18">
        <v>6.23</v>
      </c>
      <c r="Y26" s="18">
        <v>6.26</v>
      </c>
      <c r="Z26" s="18">
        <v>6.33</v>
      </c>
      <c r="AA26" s="18">
        <v>6.33</v>
      </c>
      <c r="AB26" s="18">
        <v>6</v>
      </c>
      <c r="AC26" s="18">
        <v>6.3</v>
      </c>
      <c r="AD26" s="18">
        <v>5.78</v>
      </c>
      <c r="AE26" s="18">
        <v>6.59</v>
      </c>
      <c r="AF26" s="18">
        <v>6.33</v>
      </c>
      <c r="AG26" s="18">
        <v>6.33</v>
      </c>
      <c r="AH26" s="18">
        <v>6.33</v>
      </c>
      <c r="AI26" s="18">
        <v>6</v>
      </c>
      <c r="AJ26" s="18">
        <v>6.3</v>
      </c>
      <c r="AK26" s="18">
        <v>5.78</v>
      </c>
      <c r="AL26" s="18">
        <v>6.59</v>
      </c>
      <c r="AM26" s="18">
        <v>6.11</v>
      </c>
      <c r="AN26" s="18">
        <v>6.37</v>
      </c>
      <c r="AO26" s="18">
        <v>5.44</v>
      </c>
      <c r="AP26" s="18">
        <v>6.26</v>
      </c>
      <c r="AQ26" s="18">
        <v>6.07</v>
      </c>
      <c r="AR26" s="15">
        <f t="shared" si="0"/>
        <v>6.173333333333336</v>
      </c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74" ht="9" customHeight="1">
      <c r="A27" s="10" t="s">
        <v>95</v>
      </c>
      <c r="B27" s="12">
        <v>4.53</v>
      </c>
      <c r="C27" s="11">
        <v>4.44</v>
      </c>
      <c r="D27" s="11">
        <v>4.62</v>
      </c>
      <c r="E27" s="11">
        <v>4.28</v>
      </c>
      <c r="F27" s="11">
        <v>4.48</v>
      </c>
      <c r="G27" s="11">
        <v>4.64</v>
      </c>
      <c r="H27" s="11">
        <v>4.72</v>
      </c>
      <c r="I27" s="11">
        <v>4.6</v>
      </c>
      <c r="J27" s="11">
        <v>4.76</v>
      </c>
      <c r="K27" s="11">
        <v>4.68</v>
      </c>
      <c r="L27" s="11">
        <v>4.68</v>
      </c>
      <c r="M27" s="11">
        <v>4.84</v>
      </c>
      <c r="N27" s="12">
        <v>4.53</v>
      </c>
      <c r="O27" s="11">
        <v>4.44</v>
      </c>
      <c r="P27" s="11">
        <v>4.62</v>
      </c>
      <c r="Q27" s="11">
        <v>4.28</v>
      </c>
      <c r="R27" s="11">
        <v>4.48</v>
      </c>
      <c r="S27" s="11">
        <v>4.64</v>
      </c>
      <c r="T27" s="11">
        <v>4.72</v>
      </c>
      <c r="U27" s="11">
        <v>4.6</v>
      </c>
      <c r="V27" s="11">
        <v>4.76</v>
      </c>
      <c r="W27" s="11">
        <v>4.68</v>
      </c>
      <c r="X27" s="11">
        <v>4.68</v>
      </c>
      <c r="Y27" s="11">
        <v>4.84</v>
      </c>
      <c r="Z27" s="11">
        <v>4.48</v>
      </c>
      <c r="AA27" s="11">
        <v>4.64</v>
      </c>
      <c r="AB27" s="11">
        <v>4.72</v>
      </c>
      <c r="AC27" s="11">
        <v>4.6</v>
      </c>
      <c r="AD27" s="11">
        <v>4.76</v>
      </c>
      <c r="AE27" s="11">
        <v>4.68</v>
      </c>
      <c r="AF27" s="11">
        <v>4.68</v>
      </c>
      <c r="AG27" s="11">
        <v>4.84</v>
      </c>
      <c r="AH27" s="12">
        <v>4.53</v>
      </c>
      <c r="AI27" s="11">
        <v>4.44</v>
      </c>
      <c r="AJ27" s="11">
        <v>4.62</v>
      </c>
      <c r="AK27" s="11">
        <v>4.28</v>
      </c>
      <c r="AL27" s="11">
        <v>4.48</v>
      </c>
      <c r="AM27" s="11">
        <v>4.64</v>
      </c>
      <c r="AN27" s="11">
        <v>4.72</v>
      </c>
      <c r="AO27" s="11">
        <v>4.6</v>
      </c>
      <c r="AP27" s="11">
        <v>4.48</v>
      </c>
      <c r="AQ27" s="11">
        <v>4.48</v>
      </c>
      <c r="AR27" s="15">
        <f t="shared" si="0"/>
        <v>4.600238095238095</v>
      </c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</row>
    <row r="28" spans="1:74" ht="9" customHeight="1">
      <c r="A28" s="17" t="s">
        <v>0</v>
      </c>
      <c r="B28" s="18">
        <v>5.57</v>
      </c>
      <c r="C28" s="18">
        <v>5.84</v>
      </c>
      <c r="D28" s="18">
        <v>5.57</v>
      </c>
      <c r="E28" s="18">
        <v>6.67</v>
      </c>
      <c r="F28" s="18">
        <v>6.67</v>
      </c>
      <c r="G28" s="18">
        <v>5.5</v>
      </c>
      <c r="H28" s="18">
        <v>5.28</v>
      </c>
      <c r="I28" s="18">
        <v>5.11</v>
      </c>
      <c r="J28" s="18">
        <v>5</v>
      </c>
      <c r="K28" s="18">
        <v>5</v>
      </c>
      <c r="L28" s="18">
        <v>5.39</v>
      </c>
      <c r="M28" s="18">
        <v>5.89</v>
      </c>
      <c r="N28" s="18">
        <v>5.51</v>
      </c>
      <c r="O28" s="18">
        <v>6.17</v>
      </c>
      <c r="P28" s="18">
        <v>5.94</v>
      </c>
      <c r="Q28" s="18">
        <v>5.56</v>
      </c>
      <c r="R28" s="18">
        <v>6.44</v>
      </c>
      <c r="S28" s="18">
        <v>5.94</v>
      </c>
      <c r="T28" s="18">
        <v>5.17</v>
      </c>
      <c r="U28" s="18">
        <v>5.86</v>
      </c>
      <c r="V28" s="18">
        <v>5.61</v>
      </c>
      <c r="W28" s="18">
        <v>5.67</v>
      </c>
      <c r="X28" s="18">
        <v>5.66</v>
      </c>
      <c r="Y28" s="18">
        <v>5.67</v>
      </c>
      <c r="Z28" s="18">
        <v>6</v>
      </c>
      <c r="AA28" s="18">
        <v>5.44</v>
      </c>
      <c r="AB28" s="18">
        <v>5.06</v>
      </c>
      <c r="AC28" s="18">
        <v>5.44</v>
      </c>
      <c r="AD28" s="18">
        <v>5.72</v>
      </c>
      <c r="AE28" s="18">
        <v>5.72</v>
      </c>
      <c r="AF28" s="18">
        <v>6.33</v>
      </c>
      <c r="AG28" s="18">
        <v>5.83</v>
      </c>
      <c r="AH28" s="18">
        <v>5.83</v>
      </c>
      <c r="AI28" s="18">
        <v>5.72</v>
      </c>
      <c r="AJ28" s="18">
        <v>5.6</v>
      </c>
      <c r="AK28" s="18">
        <v>6.2</v>
      </c>
      <c r="AL28" s="18">
        <v>5.71</v>
      </c>
      <c r="AM28" s="18">
        <v>6.17</v>
      </c>
      <c r="AN28" s="18">
        <v>5.89</v>
      </c>
      <c r="AO28" s="18">
        <v>5.77</v>
      </c>
      <c r="AP28" s="18">
        <v>5.29</v>
      </c>
      <c r="AQ28" s="18">
        <v>5.5</v>
      </c>
      <c r="AR28" s="15">
        <f t="shared" si="0"/>
        <v>5.712142857142857</v>
      </c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</row>
    <row r="29" spans="1:74" ht="9" customHeight="1">
      <c r="A29" s="10" t="s">
        <v>8</v>
      </c>
      <c r="B29" s="12">
        <v>4.79</v>
      </c>
      <c r="C29" s="11">
        <v>4.92</v>
      </c>
      <c r="D29" s="11">
        <v>4.73</v>
      </c>
      <c r="E29" s="11">
        <v>5</v>
      </c>
      <c r="F29" s="11">
        <v>5.36</v>
      </c>
      <c r="G29" s="11">
        <v>5.5</v>
      </c>
      <c r="H29" s="11">
        <v>4.86</v>
      </c>
      <c r="I29" s="11">
        <v>5.07</v>
      </c>
      <c r="J29" s="11">
        <v>5.43</v>
      </c>
      <c r="K29" s="11">
        <v>6.29</v>
      </c>
      <c r="L29" s="11">
        <v>5.57</v>
      </c>
      <c r="M29" s="11">
        <v>5.5</v>
      </c>
      <c r="N29" s="11">
        <v>5.93</v>
      </c>
      <c r="O29" s="11">
        <v>5.71</v>
      </c>
      <c r="P29" s="11">
        <v>5.07</v>
      </c>
      <c r="Q29" s="11">
        <v>4.07</v>
      </c>
      <c r="R29" s="12">
        <v>4.79</v>
      </c>
      <c r="S29" s="11">
        <v>4.92</v>
      </c>
      <c r="T29" s="11">
        <v>4.73</v>
      </c>
      <c r="U29" s="11">
        <v>5</v>
      </c>
      <c r="V29" s="11">
        <v>5.36</v>
      </c>
      <c r="W29" s="11">
        <v>5.5</v>
      </c>
      <c r="X29" s="11">
        <v>4.86</v>
      </c>
      <c r="Y29" s="11">
        <v>5.07</v>
      </c>
      <c r="Z29" s="11">
        <v>5.43</v>
      </c>
      <c r="AA29" s="11">
        <v>6.29</v>
      </c>
      <c r="AB29" s="11">
        <v>5.57</v>
      </c>
      <c r="AC29" s="11">
        <v>5.5</v>
      </c>
      <c r="AD29" s="11">
        <v>5.93</v>
      </c>
      <c r="AE29" s="11">
        <v>5.71</v>
      </c>
      <c r="AF29" s="11">
        <v>5.07</v>
      </c>
      <c r="AG29" s="11">
        <v>4.07</v>
      </c>
      <c r="AH29" s="11">
        <v>4.86</v>
      </c>
      <c r="AI29" s="11">
        <v>5.07</v>
      </c>
      <c r="AJ29" s="11">
        <v>5.43</v>
      </c>
      <c r="AK29" s="11">
        <v>6.29</v>
      </c>
      <c r="AL29" s="11">
        <v>5.57</v>
      </c>
      <c r="AM29" s="11">
        <v>5.5</v>
      </c>
      <c r="AN29" s="11">
        <v>5.93</v>
      </c>
      <c r="AO29" s="11">
        <v>5.71</v>
      </c>
      <c r="AP29" s="11">
        <v>5.07</v>
      </c>
      <c r="AQ29" s="11">
        <v>4.07</v>
      </c>
      <c r="AR29" s="15">
        <f t="shared" si="0"/>
        <v>5.264285714285714</v>
      </c>
      <c r="AS29" s="8"/>
      <c r="AT29" s="9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</row>
    <row r="30" spans="1:74" s="3" customFormat="1" ht="9" customHeight="1">
      <c r="A30" s="17" t="s">
        <v>96</v>
      </c>
      <c r="B30" s="18">
        <v>5</v>
      </c>
      <c r="C30" s="18">
        <v>4.86</v>
      </c>
      <c r="D30" s="18">
        <v>5.52</v>
      </c>
      <c r="E30" s="18">
        <v>5.67</v>
      </c>
      <c r="F30" s="18">
        <v>5.22</v>
      </c>
      <c r="G30" s="18">
        <v>5.27</v>
      </c>
      <c r="H30" s="18">
        <v>4.73</v>
      </c>
      <c r="I30" s="18">
        <v>5.34</v>
      </c>
      <c r="J30" s="18">
        <v>4.88</v>
      </c>
      <c r="K30" s="18">
        <v>4.85</v>
      </c>
      <c r="L30" s="18">
        <v>5.12</v>
      </c>
      <c r="M30" s="18">
        <v>3.98</v>
      </c>
      <c r="N30" s="18">
        <v>4.81</v>
      </c>
      <c r="O30" s="18">
        <v>5.98</v>
      </c>
      <c r="P30" s="18">
        <v>5.86</v>
      </c>
      <c r="Q30" s="18">
        <v>5.12</v>
      </c>
      <c r="R30" s="18">
        <v>5.07</v>
      </c>
      <c r="S30" s="18">
        <v>4.22</v>
      </c>
      <c r="T30" s="18">
        <v>4.27</v>
      </c>
      <c r="U30" s="18">
        <v>5.73</v>
      </c>
      <c r="V30" s="18">
        <v>5.34</v>
      </c>
      <c r="W30" s="18">
        <v>5.88</v>
      </c>
      <c r="X30" s="18">
        <v>4.85</v>
      </c>
      <c r="Y30" s="18">
        <v>4.82</v>
      </c>
      <c r="Z30" s="18">
        <v>4.98</v>
      </c>
      <c r="AA30" s="18">
        <v>5.81</v>
      </c>
      <c r="AB30" s="18">
        <v>5.07</v>
      </c>
      <c r="AC30" s="18">
        <v>5.22</v>
      </c>
      <c r="AD30" s="18">
        <v>4.27</v>
      </c>
      <c r="AE30" s="18">
        <v>5.73</v>
      </c>
      <c r="AF30" s="18">
        <v>5.34</v>
      </c>
      <c r="AG30" s="18">
        <v>5.88</v>
      </c>
      <c r="AH30" s="18">
        <v>5.85</v>
      </c>
      <c r="AI30" s="18">
        <v>5.12</v>
      </c>
      <c r="AJ30" s="18">
        <v>4.98</v>
      </c>
      <c r="AK30" s="18">
        <v>4.81</v>
      </c>
      <c r="AL30" s="18">
        <v>5.98</v>
      </c>
      <c r="AM30" s="18">
        <v>5.86</v>
      </c>
      <c r="AN30" s="18">
        <v>5.12</v>
      </c>
      <c r="AO30" s="18">
        <v>5.77</v>
      </c>
      <c r="AP30" s="18">
        <v>5.22</v>
      </c>
      <c r="AQ30" s="18">
        <v>4.27</v>
      </c>
      <c r="AR30" s="15">
        <f t="shared" si="0"/>
        <v>5.182619047619047</v>
      </c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</row>
    <row r="31" spans="1:74" ht="9" customHeight="1">
      <c r="A31" s="17" t="s">
        <v>9</v>
      </c>
      <c r="B31" s="18">
        <v>6.5</v>
      </c>
      <c r="C31" s="18">
        <v>6.48</v>
      </c>
      <c r="D31" s="18">
        <v>6.24</v>
      </c>
      <c r="E31" s="18">
        <v>5.65</v>
      </c>
      <c r="F31" s="18">
        <v>5.65</v>
      </c>
      <c r="G31" s="18">
        <v>6.05</v>
      </c>
      <c r="H31" s="18">
        <v>6.85</v>
      </c>
      <c r="I31" s="18">
        <v>6.55</v>
      </c>
      <c r="J31" s="18">
        <v>6.8</v>
      </c>
      <c r="K31" s="18">
        <v>6.35</v>
      </c>
      <c r="L31" s="18">
        <v>6.55</v>
      </c>
      <c r="M31" s="18">
        <v>6.6</v>
      </c>
      <c r="N31" s="18">
        <v>6.45</v>
      </c>
      <c r="O31" s="18">
        <v>6.5</v>
      </c>
      <c r="P31" s="18">
        <v>6.48</v>
      </c>
      <c r="Q31" s="18">
        <v>6.24</v>
      </c>
      <c r="R31" s="18">
        <v>5.65</v>
      </c>
      <c r="S31" s="18">
        <v>5.65</v>
      </c>
      <c r="T31" s="18">
        <v>6.05</v>
      </c>
      <c r="U31" s="18">
        <v>6.85</v>
      </c>
      <c r="V31" s="18">
        <v>6.55</v>
      </c>
      <c r="W31" s="18">
        <v>6.8</v>
      </c>
      <c r="X31" s="18">
        <v>6.35</v>
      </c>
      <c r="Y31" s="18">
        <v>6.55</v>
      </c>
      <c r="Z31" s="18">
        <v>6.6</v>
      </c>
      <c r="AA31" s="18">
        <v>6.45</v>
      </c>
      <c r="AB31" s="18">
        <v>5.65</v>
      </c>
      <c r="AC31" s="18">
        <v>6.05</v>
      </c>
      <c r="AD31" s="18">
        <v>6.85</v>
      </c>
      <c r="AE31" s="18">
        <v>6.55</v>
      </c>
      <c r="AF31" s="18">
        <v>6.8</v>
      </c>
      <c r="AG31" s="18">
        <v>6.35</v>
      </c>
      <c r="AH31" s="18">
        <v>6.55</v>
      </c>
      <c r="AI31" s="18">
        <v>6.6</v>
      </c>
      <c r="AJ31" s="18">
        <v>6.45</v>
      </c>
      <c r="AK31" s="18">
        <v>6.5</v>
      </c>
      <c r="AL31" s="18">
        <v>6.48</v>
      </c>
      <c r="AM31" s="18">
        <v>6.24</v>
      </c>
      <c r="AN31" s="18">
        <v>5.65</v>
      </c>
      <c r="AO31" s="18">
        <v>5.65</v>
      </c>
      <c r="AP31" s="18">
        <v>6.05</v>
      </c>
      <c r="AQ31" s="18">
        <v>6.85</v>
      </c>
      <c r="AR31" s="15">
        <f t="shared" si="0"/>
        <v>6.350238095238096</v>
      </c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1:74" ht="9" customHeight="1">
      <c r="A32" s="10" t="s">
        <v>10</v>
      </c>
      <c r="B32" s="12">
        <v>4.07</v>
      </c>
      <c r="C32" s="11">
        <v>4.02</v>
      </c>
      <c r="D32" s="11">
        <v>4.24</v>
      </c>
      <c r="E32" s="11">
        <v>4.79</v>
      </c>
      <c r="F32" s="11">
        <v>4.78</v>
      </c>
      <c r="G32" s="11">
        <v>4.43</v>
      </c>
      <c r="H32" s="11">
        <v>5.81</v>
      </c>
      <c r="I32" s="11">
        <v>5.15</v>
      </c>
      <c r="J32" s="11">
        <v>5</v>
      </c>
      <c r="K32" s="11">
        <v>5.52</v>
      </c>
      <c r="L32" s="11">
        <v>5.22</v>
      </c>
      <c r="M32" s="11">
        <v>4.23</v>
      </c>
      <c r="N32" s="11">
        <v>5.74</v>
      </c>
      <c r="O32" s="12">
        <v>4.07</v>
      </c>
      <c r="P32" s="11">
        <v>4.02</v>
      </c>
      <c r="Q32" s="11">
        <v>4.24</v>
      </c>
      <c r="R32" s="11">
        <v>4.79</v>
      </c>
      <c r="S32" s="11">
        <v>4.78</v>
      </c>
      <c r="T32" s="11">
        <v>4.43</v>
      </c>
      <c r="U32" s="11">
        <v>5.81</v>
      </c>
      <c r="V32" s="11">
        <v>5.15</v>
      </c>
      <c r="W32" s="11">
        <v>5</v>
      </c>
      <c r="X32" s="11">
        <v>4.79</v>
      </c>
      <c r="Y32" s="11">
        <v>4.78</v>
      </c>
      <c r="Z32" s="11">
        <v>4.43</v>
      </c>
      <c r="AA32" s="11">
        <v>5.81</v>
      </c>
      <c r="AB32" s="11">
        <v>5.15</v>
      </c>
      <c r="AC32" s="11">
        <v>5</v>
      </c>
      <c r="AD32" s="11">
        <v>5.52</v>
      </c>
      <c r="AE32" s="11">
        <v>5.22</v>
      </c>
      <c r="AF32" s="11">
        <v>4.23</v>
      </c>
      <c r="AG32" s="11">
        <v>5.74</v>
      </c>
      <c r="AH32" s="12">
        <v>4.07</v>
      </c>
      <c r="AI32" s="11">
        <v>4.02</v>
      </c>
      <c r="AJ32" s="11">
        <v>4.24</v>
      </c>
      <c r="AK32" s="11">
        <v>4.79</v>
      </c>
      <c r="AL32" s="11">
        <v>4.78</v>
      </c>
      <c r="AM32" s="11">
        <v>4.43</v>
      </c>
      <c r="AN32" s="11">
        <v>5.81</v>
      </c>
      <c r="AO32" s="11">
        <v>5.23</v>
      </c>
      <c r="AP32" s="11">
        <v>4.93</v>
      </c>
      <c r="AQ32" s="11">
        <v>4.23</v>
      </c>
      <c r="AR32" s="15">
        <f t="shared" si="0"/>
        <v>4.821190476190477</v>
      </c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</row>
    <row r="33" spans="1:74" ht="9" customHeight="1">
      <c r="A33" s="17" t="s">
        <v>11</v>
      </c>
      <c r="B33" s="18">
        <v>3.97</v>
      </c>
      <c r="C33" s="18">
        <v>3.97</v>
      </c>
      <c r="D33" s="18">
        <v>4.06</v>
      </c>
      <c r="E33" s="18">
        <v>5.76</v>
      </c>
      <c r="F33" s="18">
        <v>4.19</v>
      </c>
      <c r="G33" s="18">
        <v>4.3</v>
      </c>
      <c r="H33" s="18">
        <v>5.61</v>
      </c>
      <c r="I33" s="18">
        <v>5.89</v>
      </c>
      <c r="J33" s="18">
        <v>5.97</v>
      </c>
      <c r="K33" s="18">
        <v>4.97</v>
      </c>
      <c r="L33" s="18">
        <v>5.06</v>
      </c>
      <c r="M33" s="18">
        <v>5.76</v>
      </c>
      <c r="N33" s="18">
        <v>6.19</v>
      </c>
      <c r="O33" s="18">
        <v>4.73</v>
      </c>
      <c r="P33" s="18">
        <v>4.86</v>
      </c>
      <c r="Q33" s="18">
        <v>3.76</v>
      </c>
      <c r="R33" s="18">
        <v>4.19</v>
      </c>
      <c r="S33" s="18">
        <v>4.3</v>
      </c>
      <c r="T33" s="18">
        <v>5.61</v>
      </c>
      <c r="U33" s="18">
        <v>5.89</v>
      </c>
      <c r="V33" s="18">
        <v>3.97</v>
      </c>
      <c r="W33" s="18">
        <v>5.97</v>
      </c>
      <c r="X33" s="18">
        <v>4.06</v>
      </c>
      <c r="Y33" s="18">
        <v>5.76</v>
      </c>
      <c r="Z33" s="18">
        <v>4.97</v>
      </c>
      <c r="AA33" s="18">
        <v>5.97</v>
      </c>
      <c r="AB33" s="18">
        <v>5.86</v>
      </c>
      <c r="AC33" s="18">
        <v>5.76</v>
      </c>
      <c r="AD33" s="18">
        <v>5.19</v>
      </c>
      <c r="AE33" s="18">
        <v>6.3</v>
      </c>
      <c r="AF33" s="18">
        <v>5.61</v>
      </c>
      <c r="AG33" s="18">
        <v>5.89</v>
      </c>
      <c r="AH33" s="18">
        <v>5.97</v>
      </c>
      <c r="AI33" s="18">
        <v>5.97</v>
      </c>
      <c r="AJ33" s="18">
        <v>5.06</v>
      </c>
      <c r="AK33" s="18">
        <v>5.76</v>
      </c>
      <c r="AL33" s="18">
        <v>5.19</v>
      </c>
      <c r="AM33" s="18">
        <v>5.93</v>
      </c>
      <c r="AN33" s="18">
        <v>4.96</v>
      </c>
      <c r="AO33" s="18">
        <v>5.76</v>
      </c>
      <c r="AP33" s="18">
        <v>5.19</v>
      </c>
      <c r="AQ33" s="18">
        <v>5.3</v>
      </c>
      <c r="AR33" s="15">
        <f t="shared" si="0"/>
        <v>5.224761904761905</v>
      </c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1:74" s="3" customFormat="1" ht="9" customHeight="1">
      <c r="A34" s="17" t="s">
        <v>97</v>
      </c>
      <c r="B34" s="18">
        <v>6.42</v>
      </c>
      <c r="C34" s="18">
        <v>6.54</v>
      </c>
      <c r="D34" s="18">
        <v>6.24</v>
      </c>
      <c r="E34" s="18">
        <v>5.84</v>
      </c>
      <c r="F34" s="18">
        <v>5.96</v>
      </c>
      <c r="G34" s="18">
        <v>5.87</v>
      </c>
      <c r="H34" s="18">
        <v>6.42</v>
      </c>
      <c r="I34" s="18">
        <v>6.54</v>
      </c>
      <c r="J34" s="18">
        <v>6.24</v>
      </c>
      <c r="K34" s="18">
        <v>5.84</v>
      </c>
      <c r="L34" s="18">
        <v>5.96</v>
      </c>
      <c r="M34" s="18">
        <v>6.42</v>
      </c>
      <c r="N34" s="18">
        <v>6.54</v>
      </c>
      <c r="O34" s="18">
        <v>6.24</v>
      </c>
      <c r="P34" s="18">
        <v>5.84</v>
      </c>
      <c r="Q34" s="18">
        <v>5.96</v>
      </c>
      <c r="R34" s="18">
        <v>5.87</v>
      </c>
      <c r="S34" s="18">
        <v>6.42</v>
      </c>
      <c r="T34" s="18">
        <v>6.54</v>
      </c>
      <c r="U34" s="18">
        <v>6.24</v>
      </c>
      <c r="V34" s="18">
        <v>5.84</v>
      </c>
      <c r="W34" s="18">
        <v>5.96</v>
      </c>
      <c r="X34" s="18">
        <v>5.96</v>
      </c>
      <c r="Y34" s="18">
        <v>5.87</v>
      </c>
      <c r="Z34" s="18">
        <v>6.42</v>
      </c>
      <c r="AA34" s="18">
        <v>6.54</v>
      </c>
      <c r="AB34" s="18">
        <v>6.24</v>
      </c>
      <c r="AC34" s="18">
        <v>5.84</v>
      </c>
      <c r="AD34" s="18">
        <v>5.96</v>
      </c>
      <c r="AE34" s="18">
        <v>6.42</v>
      </c>
      <c r="AF34" s="18">
        <v>6.54</v>
      </c>
      <c r="AG34" s="18">
        <v>6.24</v>
      </c>
      <c r="AH34" s="18">
        <v>5.84</v>
      </c>
      <c r="AI34" s="18">
        <v>5.96</v>
      </c>
      <c r="AJ34" s="18">
        <v>5.87</v>
      </c>
      <c r="AK34" s="18">
        <v>6.42</v>
      </c>
      <c r="AL34" s="18">
        <v>6.54</v>
      </c>
      <c r="AM34" s="18">
        <v>6.24</v>
      </c>
      <c r="AN34" s="18">
        <v>5.84</v>
      </c>
      <c r="AO34" s="18">
        <v>6.12</v>
      </c>
      <c r="AP34" s="18">
        <v>5.56</v>
      </c>
      <c r="AQ34" s="18">
        <v>5.78</v>
      </c>
      <c r="AR34" s="15">
        <f t="shared" si="0"/>
        <v>6.1414285714285715</v>
      </c>
      <c r="AS34" s="8"/>
      <c r="AT34" s="8"/>
      <c r="AU34" s="9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</row>
    <row r="35" spans="1:74" ht="9" customHeight="1">
      <c r="A35" s="10" t="s">
        <v>98</v>
      </c>
      <c r="B35" s="12">
        <v>5.38</v>
      </c>
      <c r="C35" s="11">
        <v>5.34</v>
      </c>
      <c r="D35" s="11">
        <v>5.56</v>
      </c>
      <c r="E35" s="11">
        <v>5.22</v>
      </c>
      <c r="F35" s="11">
        <v>5</v>
      </c>
      <c r="G35" s="11">
        <v>4.93</v>
      </c>
      <c r="H35" s="11">
        <v>5.15</v>
      </c>
      <c r="I35" s="11">
        <v>5</v>
      </c>
      <c r="J35" s="11">
        <v>6.26</v>
      </c>
      <c r="K35" s="11">
        <v>5.89</v>
      </c>
      <c r="L35" s="11">
        <v>6.04</v>
      </c>
      <c r="M35" s="11">
        <v>6.19</v>
      </c>
      <c r="N35" s="11">
        <v>6.39</v>
      </c>
      <c r="O35" s="11">
        <v>6.08</v>
      </c>
      <c r="P35" s="11">
        <v>5.85</v>
      </c>
      <c r="Q35" s="11">
        <v>5.77</v>
      </c>
      <c r="R35" s="11">
        <v>5.69</v>
      </c>
      <c r="S35" s="11">
        <v>5.23</v>
      </c>
      <c r="T35" s="11">
        <v>5.69</v>
      </c>
      <c r="U35" s="11">
        <v>5.08</v>
      </c>
      <c r="V35" s="11">
        <v>4.23</v>
      </c>
      <c r="W35" s="11">
        <v>6.08</v>
      </c>
      <c r="X35" s="11">
        <v>4.92</v>
      </c>
      <c r="Y35" s="11">
        <v>3.92</v>
      </c>
      <c r="Z35" s="11">
        <v>5</v>
      </c>
      <c r="AA35" s="11">
        <v>5.92</v>
      </c>
      <c r="AB35" s="11">
        <v>5.38</v>
      </c>
      <c r="AC35" s="12">
        <v>5.38</v>
      </c>
      <c r="AD35" s="11">
        <v>5.34</v>
      </c>
      <c r="AE35" s="11">
        <v>5.56</v>
      </c>
      <c r="AF35" s="11">
        <v>5.22</v>
      </c>
      <c r="AG35" s="11">
        <v>5</v>
      </c>
      <c r="AH35" s="11">
        <v>4.93</v>
      </c>
      <c r="AI35" s="11">
        <v>5.15</v>
      </c>
      <c r="AJ35" s="11">
        <v>5</v>
      </c>
      <c r="AK35" s="11">
        <v>6.26</v>
      </c>
      <c r="AL35" s="11">
        <v>5.89</v>
      </c>
      <c r="AM35" s="11">
        <v>6.04</v>
      </c>
      <c r="AN35" s="11">
        <v>6.19</v>
      </c>
      <c r="AO35" s="11">
        <v>6.39</v>
      </c>
      <c r="AP35" s="11">
        <v>6.08</v>
      </c>
      <c r="AQ35" s="11">
        <v>5.85</v>
      </c>
      <c r="AR35" s="15">
        <f t="shared" si="0"/>
        <v>5.511190476190475</v>
      </c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1:74" ht="9" customHeight="1">
      <c r="A36" s="10" t="s">
        <v>12</v>
      </c>
      <c r="B36" s="12">
        <v>5.86</v>
      </c>
      <c r="C36" s="11">
        <v>5.78</v>
      </c>
      <c r="D36" s="11">
        <v>5.92</v>
      </c>
      <c r="E36" s="11">
        <v>6.24</v>
      </c>
      <c r="F36" s="11">
        <v>5.84</v>
      </c>
      <c r="G36" s="11">
        <v>5.96</v>
      </c>
      <c r="H36" s="12">
        <v>6.42</v>
      </c>
      <c r="I36" s="11">
        <v>6.54</v>
      </c>
      <c r="J36" s="11">
        <v>6.24</v>
      </c>
      <c r="K36" s="11">
        <v>5.84</v>
      </c>
      <c r="L36" s="11">
        <v>5.96</v>
      </c>
      <c r="M36" s="12">
        <v>5.86</v>
      </c>
      <c r="N36" s="11">
        <v>5.78</v>
      </c>
      <c r="O36" s="11">
        <v>5.92</v>
      </c>
      <c r="P36" s="11">
        <v>6.24</v>
      </c>
      <c r="Q36" s="11">
        <v>5.84</v>
      </c>
      <c r="R36" s="11">
        <v>5.96</v>
      </c>
      <c r="S36" s="12">
        <v>6.42</v>
      </c>
      <c r="T36" s="11">
        <v>6.54</v>
      </c>
      <c r="U36" s="11">
        <v>6.24</v>
      </c>
      <c r="V36" s="11">
        <v>5.84</v>
      </c>
      <c r="W36" s="11">
        <v>6.24</v>
      </c>
      <c r="X36" s="11">
        <v>5.84</v>
      </c>
      <c r="Y36" s="11">
        <v>5.96</v>
      </c>
      <c r="Z36" s="12">
        <v>6.42</v>
      </c>
      <c r="AA36" s="11">
        <v>6.54</v>
      </c>
      <c r="AB36" s="11">
        <v>6.24</v>
      </c>
      <c r="AC36" s="11">
        <v>5.84</v>
      </c>
      <c r="AD36" s="11">
        <v>5.96</v>
      </c>
      <c r="AE36" s="12">
        <v>5.86</v>
      </c>
      <c r="AF36" s="11">
        <v>5.78</v>
      </c>
      <c r="AG36" s="11">
        <v>5.92</v>
      </c>
      <c r="AH36" s="11">
        <v>6.24</v>
      </c>
      <c r="AI36" s="11">
        <v>5.84</v>
      </c>
      <c r="AJ36" s="11">
        <v>5.96</v>
      </c>
      <c r="AK36" s="11">
        <v>5.78</v>
      </c>
      <c r="AL36" s="11">
        <v>5.92</v>
      </c>
      <c r="AM36" s="11">
        <v>6.24</v>
      </c>
      <c r="AN36" s="11">
        <v>5.84</v>
      </c>
      <c r="AO36" s="11">
        <v>5.96</v>
      </c>
      <c r="AP36" s="11">
        <v>6.13</v>
      </c>
      <c r="AQ36" s="11">
        <v>5.78</v>
      </c>
      <c r="AR36" s="15">
        <f t="shared" si="0"/>
        <v>6.036428571428572</v>
      </c>
      <c r="AS36" s="8"/>
      <c r="AT36" s="8"/>
      <c r="AU36" s="9"/>
      <c r="AV36" s="8"/>
      <c r="AW36" s="8"/>
      <c r="AX36" s="9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</row>
    <row r="37" spans="1:74" ht="9" customHeight="1">
      <c r="A37" s="10" t="s">
        <v>83</v>
      </c>
      <c r="B37" s="11">
        <v>6.79</v>
      </c>
      <c r="C37" s="11">
        <v>6.8</v>
      </c>
      <c r="D37" s="11">
        <v>6.88</v>
      </c>
      <c r="E37" s="11">
        <v>6.86</v>
      </c>
      <c r="F37" s="11">
        <v>6.86</v>
      </c>
      <c r="G37" s="11">
        <v>6.77</v>
      </c>
      <c r="H37" s="11">
        <v>6.91</v>
      </c>
      <c r="I37" s="11">
        <v>6.97</v>
      </c>
      <c r="J37" s="11">
        <v>6.91</v>
      </c>
      <c r="K37" s="11">
        <v>6.77</v>
      </c>
      <c r="L37" s="11">
        <v>6.86</v>
      </c>
      <c r="M37" s="11">
        <v>6.91</v>
      </c>
      <c r="N37" s="11">
        <v>6.83</v>
      </c>
      <c r="O37" s="11">
        <v>6.86</v>
      </c>
      <c r="P37" s="11">
        <v>6.8</v>
      </c>
      <c r="Q37" s="11">
        <v>6.48</v>
      </c>
      <c r="R37" s="11">
        <v>6.54</v>
      </c>
      <c r="S37" s="11">
        <v>6.74</v>
      </c>
      <c r="T37" s="11">
        <v>6.88</v>
      </c>
      <c r="U37" s="11">
        <v>6.88</v>
      </c>
      <c r="V37" s="11">
        <v>6.91</v>
      </c>
      <c r="W37" s="11">
        <v>6.74</v>
      </c>
      <c r="X37" s="11">
        <v>6.94</v>
      </c>
      <c r="Y37" s="11">
        <v>6.94</v>
      </c>
      <c r="Z37" s="11">
        <v>7</v>
      </c>
      <c r="AA37" s="11">
        <v>6.94</v>
      </c>
      <c r="AB37" s="11">
        <v>7</v>
      </c>
      <c r="AC37" s="11">
        <v>6.88</v>
      </c>
      <c r="AD37" s="11">
        <v>6.65</v>
      </c>
      <c r="AE37" s="11">
        <v>6.88</v>
      </c>
      <c r="AF37" s="11">
        <v>7</v>
      </c>
      <c r="AG37" s="11">
        <v>6.91</v>
      </c>
      <c r="AH37" s="11">
        <v>6.94</v>
      </c>
      <c r="AI37" s="11">
        <v>6.94</v>
      </c>
      <c r="AJ37" s="11">
        <v>6.83</v>
      </c>
      <c r="AK37" s="11">
        <v>6.86</v>
      </c>
      <c r="AL37" s="11">
        <v>6.77</v>
      </c>
      <c r="AM37" s="11">
        <v>6.88</v>
      </c>
      <c r="AN37" s="11">
        <v>6.97</v>
      </c>
      <c r="AO37" s="11">
        <v>6.94</v>
      </c>
      <c r="AP37" s="11">
        <v>6.94</v>
      </c>
      <c r="AQ37" s="11">
        <v>6.74</v>
      </c>
      <c r="AR37" s="15">
        <f t="shared" si="0"/>
        <v>6.854761904761905</v>
      </c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</row>
    <row r="38" spans="1:74" ht="9" customHeight="1">
      <c r="A38" s="10" t="s">
        <v>99</v>
      </c>
      <c r="B38" s="12">
        <v>5.02</v>
      </c>
      <c r="C38" s="11">
        <v>4.86</v>
      </c>
      <c r="D38" s="11">
        <v>5.12</v>
      </c>
      <c r="E38" s="11">
        <v>4.57</v>
      </c>
      <c r="F38" s="11">
        <v>5.12</v>
      </c>
      <c r="G38" s="12">
        <v>5.02</v>
      </c>
      <c r="H38" s="11">
        <v>4.86</v>
      </c>
      <c r="I38" s="11">
        <v>5.12</v>
      </c>
      <c r="J38" s="11">
        <v>4.57</v>
      </c>
      <c r="K38" s="11">
        <v>5.12</v>
      </c>
      <c r="L38" s="11">
        <v>5.12</v>
      </c>
      <c r="M38" s="11">
        <v>4.57</v>
      </c>
      <c r="N38" s="11">
        <v>5.12</v>
      </c>
      <c r="O38" s="12">
        <v>5.02</v>
      </c>
      <c r="P38" s="11">
        <v>4.86</v>
      </c>
      <c r="Q38" s="11">
        <v>5.12</v>
      </c>
      <c r="R38" s="12">
        <v>5.02</v>
      </c>
      <c r="S38" s="11">
        <v>4.86</v>
      </c>
      <c r="T38" s="11">
        <v>5.12</v>
      </c>
      <c r="U38" s="11">
        <v>4.57</v>
      </c>
      <c r="V38" s="11">
        <v>5.12</v>
      </c>
      <c r="W38" s="12">
        <v>5.02</v>
      </c>
      <c r="X38" s="11">
        <v>4.86</v>
      </c>
      <c r="Y38" s="11">
        <v>5.12</v>
      </c>
      <c r="Z38" s="11">
        <v>4.57</v>
      </c>
      <c r="AA38" s="11">
        <v>5.12</v>
      </c>
      <c r="AB38" s="11">
        <v>5.12</v>
      </c>
      <c r="AC38" s="11">
        <v>4.57</v>
      </c>
      <c r="AD38" s="11">
        <v>5.12</v>
      </c>
      <c r="AE38" s="12">
        <v>5.02</v>
      </c>
      <c r="AF38" s="11">
        <v>4.86</v>
      </c>
      <c r="AG38" s="11">
        <v>5.12</v>
      </c>
      <c r="AH38" s="12">
        <v>5.02</v>
      </c>
      <c r="AI38" s="11">
        <v>4.86</v>
      </c>
      <c r="AJ38" s="11">
        <v>5.12</v>
      </c>
      <c r="AK38" s="11">
        <v>4.57</v>
      </c>
      <c r="AL38" s="11">
        <v>5.12</v>
      </c>
      <c r="AM38" s="12">
        <v>5.02</v>
      </c>
      <c r="AN38" s="11">
        <v>4.86</v>
      </c>
      <c r="AO38" s="11">
        <v>5.12</v>
      </c>
      <c r="AP38" s="11">
        <v>4.57</v>
      </c>
      <c r="AQ38" s="11">
        <v>5.12</v>
      </c>
      <c r="AR38" s="15">
        <f t="shared" si="0"/>
        <v>4.946666666666668</v>
      </c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</row>
    <row r="39" spans="1:74" ht="9" customHeight="1">
      <c r="A39" s="17" t="s">
        <v>13</v>
      </c>
      <c r="B39" s="18">
        <v>5.22</v>
      </c>
      <c r="C39" s="18">
        <v>5.1</v>
      </c>
      <c r="D39" s="18">
        <v>5.23</v>
      </c>
      <c r="E39" s="18">
        <v>5.05</v>
      </c>
      <c r="F39" s="18">
        <v>5.16</v>
      </c>
      <c r="G39" s="18">
        <v>4.95</v>
      </c>
      <c r="H39" s="18">
        <v>5.76</v>
      </c>
      <c r="I39" s="18">
        <v>6.03</v>
      </c>
      <c r="J39" s="18">
        <v>5.22</v>
      </c>
      <c r="K39" s="18">
        <v>5.1</v>
      </c>
      <c r="L39" s="18">
        <v>5.23</v>
      </c>
      <c r="M39" s="18">
        <v>5.05</v>
      </c>
      <c r="N39" s="18">
        <v>5.16</v>
      </c>
      <c r="O39" s="18">
        <v>4.95</v>
      </c>
      <c r="P39" s="18">
        <v>5.76</v>
      </c>
      <c r="Q39" s="18">
        <v>5.16</v>
      </c>
      <c r="R39" s="18">
        <v>4.95</v>
      </c>
      <c r="S39" s="18">
        <v>5.76</v>
      </c>
      <c r="T39" s="18">
        <v>6.03</v>
      </c>
      <c r="U39" s="18">
        <v>5.22</v>
      </c>
      <c r="V39" s="18">
        <v>5.1</v>
      </c>
      <c r="W39" s="18">
        <v>5.23</v>
      </c>
      <c r="X39" s="18">
        <v>5.05</v>
      </c>
      <c r="Y39" s="18">
        <v>5.16</v>
      </c>
      <c r="Z39" s="18">
        <v>4.95</v>
      </c>
      <c r="AA39" s="18">
        <v>5.76</v>
      </c>
      <c r="AB39" s="18">
        <v>5</v>
      </c>
      <c r="AC39" s="18">
        <v>4.93</v>
      </c>
      <c r="AD39" s="18">
        <v>5.15</v>
      </c>
      <c r="AE39" s="18">
        <v>5</v>
      </c>
      <c r="AF39" s="18">
        <v>6.26</v>
      </c>
      <c r="AG39" s="18">
        <v>5.89</v>
      </c>
      <c r="AH39" s="18">
        <v>6.04</v>
      </c>
      <c r="AI39" s="18">
        <v>6.19</v>
      </c>
      <c r="AJ39" s="18">
        <v>6.39</v>
      </c>
      <c r="AK39" s="18">
        <v>6.08</v>
      </c>
      <c r="AL39" s="18">
        <v>5.85</v>
      </c>
      <c r="AM39" s="18">
        <v>5.77</v>
      </c>
      <c r="AN39" s="18">
        <v>5.69</v>
      </c>
      <c r="AO39" s="18">
        <v>5.23</v>
      </c>
      <c r="AP39" s="18">
        <v>5.69</v>
      </c>
      <c r="AQ39" s="18">
        <v>5.08</v>
      </c>
      <c r="AR39" s="15">
        <f t="shared" si="0"/>
        <v>5.418571428571427</v>
      </c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1:74" ht="9" customHeight="1">
      <c r="A40" s="17" t="s">
        <v>100</v>
      </c>
      <c r="B40" s="18">
        <v>5.73</v>
      </c>
      <c r="C40" s="18">
        <v>5.61</v>
      </c>
      <c r="D40" s="18">
        <v>4.65</v>
      </c>
      <c r="E40" s="18">
        <v>4.83</v>
      </c>
      <c r="F40" s="18">
        <v>5.33</v>
      </c>
      <c r="G40" s="18">
        <v>4.56</v>
      </c>
      <c r="H40" s="18">
        <v>5.28</v>
      </c>
      <c r="I40" s="18">
        <v>5</v>
      </c>
      <c r="J40" s="18">
        <v>4.73</v>
      </c>
      <c r="K40" s="18">
        <v>4.61</v>
      </c>
      <c r="L40" s="18">
        <v>4.65</v>
      </c>
      <c r="M40" s="18">
        <v>4.83</v>
      </c>
      <c r="N40" s="18">
        <v>5.33</v>
      </c>
      <c r="O40" s="18">
        <v>5.56</v>
      </c>
      <c r="P40" s="18">
        <v>5.28</v>
      </c>
      <c r="Q40" s="18">
        <v>5.02</v>
      </c>
      <c r="R40" s="18">
        <v>4.86</v>
      </c>
      <c r="S40" s="18">
        <v>5.12</v>
      </c>
      <c r="T40" s="18">
        <v>4.57</v>
      </c>
      <c r="U40" s="18">
        <v>5.12</v>
      </c>
      <c r="V40" s="18">
        <v>5.12</v>
      </c>
      <c r="W40" s="18">
        <v>4.57</v>
      </c>
      <c r="X40" s="18">
        <v>5.12</v>
      </c>
      <c r="Y40" s="18">
        <v>5.02</v>
      </c>
      <c r="Z40" s="18">
        <v>4.86</v>
      </c>
      <c r="AA40" s="18">
        <v>6.12</v>
      </c>
      <c r="AB40" s="18">
        <v>5.02</v>
      </c>
      <c r="AC40" s="18" t="s">
        <v>72</v>
      </c>
      <c r="AD40" s="18">
        <v>5.82</v>
      </c>
      <c r="AE40" s="18">
        <v>5.07</v>
      </c>
      <c r="AF40" s="18">
        <v>6.73</v>
      </c>
      <c r="AG40" s="18">
        <v>5.61</v>
      </c>
      <c r="AH40" s="18">
        <v>5.65</v>
      </c>
      <c r="AI40" s="18" t="s">
        <v>71</v>
      </c>
      <c r="AJ40" s="18">
        <v>5.73</v>
      </c>
      <c r="AK40" s="18">
        <v>5.36</v>
      </c>
      <c r="AL40" s="18">
        <v>5.28</v>
      </c>
      <c r="AM40" s="18">
        <v>5.62</v>
      </c>
      <c r="AN40" s="18">
        <v>5.86</v>
      </c>
      <c r="AO40" s="18">
        <v>5.62</v>
      </c>
      <c r="AP40" s="18">
        <v>5.57</v>
      </c>
      <c r="AQ40" s="18">
        <v>5.82</v>
      </c>
      <c r="AR40" s="15">
        <f t="shared" si="0"/>
        <v>5.256000000000001</v>
      </c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1:47" ht="9" customHeight="1">
      <c r="A41" s="17" t="s">
        <v>101</v>
      </c>
      <c r="B41" s="18">
        <v>4.95</v>
      </c>
      <c r="C41" s="18">
        <v>5.02</v>
      </c>
      <c r="D41" s="18">
        <v>4.82</v>
      </c>
      <c r="E41" s="18">
        <v>5.15</v>
      </c>
      <c r="F41" s="18">
        <v>4.96</v>
      </c>
      <c r="G41" s="18">
        <v>5.12</v>
      </c>
      <c r="H41" s="18">
        <v>5.06</v>
      </c>
      <c r="I41" s="18">
        <v>5.02</v>
      </c>
      <c r="J41" s="18">
        <v>4.78</v>
      </c>
      <c r="K41" s="18">
        <v>4.78</v>
      </c>
      <c r="L41" s="18">
        <v>4.84</v>
      </c>
      <c r="M41" s="18">
        <v>4.86</v>
      </c>
      <c r="N41" s="18">
        <v>4.86</v>
      </c>
      <c r="O41" s="18">
        <v>4.86</v>
      </c>
      <c r="P41" s="18">
        <v>4.86</v>
      </c>
      <c r="Q41" s="18">
        <v>4.78</v>
      </c>
      <c r="R41" s="18">
        <v>4.78</v>
      </c>
      <c r="S41" s="18">
        <v>4.78</v>
      </c>
      <c r="T41" s="18">
        <v>4.78</v>
      </c>
      <c r="U41" s="18">
        <v>4.86</v>
      </c>
      <c r="V41" s="18">
        <v>4.86</v>
      </c>
      <c r="W41" s="18">
        <v>4.86</v>
      </c>
      <c r="X41" s="18">
        <v>5.04</v>
      </c>
      <c r="Y41" s="18">
        <v>5.04</v>
      </c>
      <c r="Z41" s="18">
        <v>5.06</v>
      </c>
      <c r="AA41" s="18">
        <v>5.04</v>
      </c>
      <c r="AB41" s="18">
        <v>5.06</v>
      </c>
      <c r="AC41" s="18">
        <v>4.96</v>
      </c>
      <c r="AD41" s="18">
        <v>4.96</v>
      </c>
      <c r="AE41" s="18">
        <v>4.96</v>
      </c>
      <c r="AF41" s="18">
        <v>4.96</v>
      </c>
      <c r="AG41" s="18">
        <v>4.67</v>
      </c>
      <c r="AH41" s="18">
        <v>4.68</v>
      </c>
      <c r="AI41" s="18">
        <v>4.68</v>
      </c>
      <c r="AJ41" s="18">
        <v>4.68</v>
      </c>
      <c r="AK41" s="18">
        <v>5.12</v>
      </c>
      <c r="AL41" s="18">
        <v>5.12</v>
      </c>
      <c r="AM41" s="18">
        <v>5.04</v>
      </c>
      <c r="AN41" s="18">
        <v>5.04</v>
      </c>
      <c r="AO41" s="18">
        <v>4.78</v>
      </c>
      <c r="AP41" s="18">
        <v>4.78</v>
      </c>
      <c r="AQ41" s="18">
        <v>4.78</v>
      </c>
      <c r="AR41" s="15">
        <f t="shared" si="0"/>
        <v>4.906904761904763</v>
      </c>
      <c r="AS41" s="7"/>
      <c r="AT41" s="8"/>
      <c r="AU41" s="8"/>
    </row>
    <row r="42" spans="1:47" ht="9" customHeight="1">
      <c r="A42" s="17" t="s">
        <v>102</v>
      </c>
      <c r="B42" s="18">
        <v>6.67</v>
      </c>
      <c r="C42" s="18">
        <v>6.23</v>
      </c>
      <c r="D42" s="18">
        <v>6.76</v>
      </c>
      <c r="E42" s="18">
        <v>6.72</v>
      </c>
      <c r="F42" s="18">
        <v>6.5</v>
      </c>
      <c r="G42" s="18">
        <v>6.06</v>
      </c>
      <c r="H42" s="18">
        <v>6.61</v>
      </c>
      <c r="I42" s="18">
        <v>6.39</v>
      </c>
      <c r="J42" s="18">
        <v>6.61</v>
      </c>
      <c r="K42" s="18">
        <v>6.78</v>
      </c>
      <c r="L42" s="18">
        <v>6.67</v>
      </c>
      <c r="M42" s="18">
        <v>6.61</v>
      </c>
      <c r="N42" s="18">
        <v>6.56</v>
      </c>
      <c r="O42" s="18">
        <v>6.67</v>
      </c>
      <c r="P42" s="18">
        <v>6.23</v>
      </c>
      <c r="Q42" s="18">
        <v>6.76</v>
      </c>
      <c r="R42" s="18">
        <v>6.72</v>
      </c>
      <c r="S42" s="18">
        <v>6.5</v>
      </c>
      <c r="T42" s="18">
        <v>6.06</v>
      </c>
      <c r="U42" s="18">
        <v>6.61</v>
      </c>
      <c r="V42" s="18">
        <v>6.39</v>
      </c>
      <c r="W42" s="18">
        <v>6.61</v>
      </c>
      <c r="X42" s="18">
        <v>6.78</v>
      </c>
      <c r="Y42" s="18">
        <v>6.67</v>
      </c>
      <c r="Z42" s="18">
        <v>6.61</v>
      </c>
      <c r="AA42" s="18">
        <v>6.56</v>
      </c>
      <c r="AB42" s="18">
        <v>6.61</v>
      </c>
      <c r="AC42" s="18">
        <v>6.39</v>
      </c>
      <c r="AD42" s="18">
        <v>6.61</v>
      </c>
      <c r="AE42" s="18">
        <v>6.78</v>
      </c>
      <c r="AF42" s="18">
        <v>6.67</v>
      </c>
      <c r="AG42" s="18">
        <v>6.61</v>
      </c>
      <c r="AH42" s="18">
        <v>6.56</v>
      </c>
      <c r="AI42" s="18">
        <v>6.67</v>
      </c>
      <c r="AJ42" s="18">
        <v>6.23</v>
      </c>
      <c r="AK42" s="18">
        <v>6.76</v>
      </c>
      <c r="AL42" s="18">
        <v>6.72</v>
      </c>
      <c r="AM42" s="18">
        <v>6.5</v>
      </c>
      <c r="AN42" s="18">
        <v>6.06</v>
      </c>
      <c r="AO42" s="18">
        <v>6.61</v>
      </c>
      <c r="AP42" s="18">
        <v>6.39</v>
      </c>
      <c r="AQ42" s="18">
        <v>6.61</v>
      </c>
      <c r="AR42" s="15">
        <f t="shared" si="0"/>
        <v>6.550476190476191</v>
      </c>
      <c r="AS42" s="8"/>
      <c r="AT42" s="8"/>
      <c r="AU42" s="8"/>
    </row>
    <row r="43" spans="1:47" ht="9" customHeight="1">
      <c r="A43" s="10" t="s">
        <v>103</v>
      </c>
      <c r="B43" s="12">
        <v>5.81</v>
      </c>
      <c r="C43" s="11">
        <v>5.9</v>
      </c>
      <c r="D43" s="11">
        <v>6.3</v>
      </c>
      <c r="E43" s="11">
        <v>6.31</v>
      </c>
      <c r="F43" s="11">
        <v>5.69</v>
      </c>
      <c r="G43" s="11">
        <v>6.13</v>
      </c>
      <c r="H43" s="11">
        <v>5.25</v>
      </c>
      <c r="I43" s="11">
        <v>6.13</v>
      </c>
      <c r="J43" s="11">
        <v>6.19</v>
      </c>
      <c r="K43" s="11">
        <v>5.75</v>
      </c>
      <c r="L43" s="11">
        <v>5.69</v>
      </c>
      <c r="M43" s="11">
        <v>5.06</v>
      </c>
      <c r="N43" s="11">
        <v>5.56</v>
      </c>
      <c r="O43" s="11">
        <v>5.94</v>
      </c>
      <c r="P43" s="11">
        <v>5.9</v>
      </c>
      <c r="Q43" s="11">
        <v>5.44</v>
      </c>
      <c r="R43" s="12">
        <v>5.81</v>
      </c>
      <c r="S43" s="11">
        <v>4.9</v>
      </c>
      <c r="T43" s="11">
        <v>5.95</v>
      </c>
      <c r="U43" s="11">
        <v>5.31</v>
      </c>
      <c r="V43" s="11">
        <v>5.69</v>
      </c>
      <c r="W43" s="11">
        <v>5.13</v>
      </c>
      <c r="X43" s="11">
        <v>5.25</v>
      </c>
      <c r="Y43" s="11">
        <v>6.13</v>
      </c>
      <c r="Z43" s="11">
        <v>5.19</v>
      </c>
      <c r="AA43" s="11">
        <v>5.06</v>
      </c>
      <c r="AB43" s="11">
        <v>5.56</v>
      </c>
      <c r="AC43" s="11">
        <v>5.94</v>
      </c>
      <c r="AD43" s="11">
        <v>5.69</v>
      </c>
      <c r="AE43" s="11">
        <v>5.44</v>
      </c>
      <c r="AF43" s="12">
        <v>5.81</v>
      </c>
      <c r="AG43" s="11">
        <v>4.9</v>
      </c>
      <c r="AH43" s="11">
        <v>5.95</v>
      </c>
      <c r="AI43" s="11">
        <v>4.31</v>
      </c>
      <c r="AJ43" s="11">
        <v>5.69</v>
      </c>
      <c r="AK43" s="11">
        <v>5.13</v>
      </c>
      <c r="AL43" s="11">
        <v>5.25</v>
      </c>
      <c r="AM43" s="11">
        <v>5.13</v>
      </c>
      <c r="AN43" s="11">
        <v>5.19</v>
      </c>
      <c r="AO43" s="11">
        <v>5.95</v>
      </c>
      <c r="AP43" s="11">
        <v>5.31</v>
      </c>
      <c r="AQ43" s="11">
        <v>5.69</v>
      </c>
      <c r="AR43" s="15">
        <f t="shared" si="0"/>
        <v>5.581190476190476</v>
      </c>
      <c r="AS43" s="7"/>
      <c r="AT43" s="8"/>
      <c r="AU43" s="8"/>
    </row>
    <row r="44" spans="1:47" ht="9" customHeight="1">
      <c r="A44" s="17" t="s">
        <v>14</v>
      </c>
      <c r="B44" s="18">
        <v>6.44</v>
      </c>
      <c r="C44" s="18">
        <v>6.22</v>
      </c>
      <c r="D44" s="18">
        <v>6.38</v>
      </c>
      <c r="E44" s="18">
        <v>6.33</v>
      </c>
      <c r="F44" s="18">
        <v>6.44</v>
      </c>
      <c r="G44" s="18">
        <v>6.22</v>
      </c>
      <c r="H44" s="18">
        <v>6.38</v>
      </c>
      <c r="I44" s="18">
        <v>6.33</v>
      </c>
      <c r="J44" s="18">
        <v>6.44</v>
      </c>
      <c r="K44" s="18">
        <v>6.22</v>
      </c>
      <c r="L44" s="18">
        <v>6.38</v>
      </c>
      <c r="M44" s="18">
        <v>6.33</v>
      </c>
      <c r="N44" s="18">
        <v>6.22</v>
      </c>
      <c r="O44" s="18">
        <v>6.38</v>
      </c>
      <c r="P44" s="18">
        <v>6.33</v>
      </c>
      <c r="Q44" s="18">
        <v>6.44</v>
      </c>
      <c r="R44" s="18">
        <v>6.22</v>
      </c>
      <c r="S44" s="18">
        <v>6.38</v>
      </c>
      <c r="T44" s="18">
        <v>6.33</v>
      </c>
      <c r="U44" s="18">
        <v>6.44</v>
      </c>
      <c r="V44" s="18">
        <v>6.22</v>
      </c>
      <c r="W44" s="18">
        <v>6.38</v>
      </c>
      <c r="X44" s="18">
        <v>6.33</v>
      </c>
      <c r="Y44" s="18">
        <v>6.22</v>
      </c>
      <c r="Z44" s="18">
        <v>6.38</v>
      </c>
      <c r="AA44" s="18">
        <v>6.33</v>
      </c>
      <c r="AB44" s="18">
        <v>6.22</v>
      </c>
      <c r="AC44" s="18">
        <v>6.38</v>
      </c>
      <c r="AD44" s="18">
        <v>6.33</v>
      </c>
      <c r="AE44" s="18">
        <v>6.44</v>
      </c>
      <c r="AF44" s="18">
        <v>6.22</v>
      </c>
      <c r="AG44" s="18">
        <v>6.38</v>
      </c>
      <c r="AH44" s="18">
        <v>6.33</v>
      </c>
      <c r="AI44" s="18">
        <v>6.44</v>
      </c>
      <c r="AJ44" s="18">
        <v>6.22</v>
      </c>
      <c r="AK44" s="18">
        <v>6.38</v>
      </c>
      <c r="AL44" s="18">
        <v>6.33</v>
      </c>
      <c r="AM44" s="18">
        <v>6.33</v>
      </c>
      <c r="AN44" s="18">
        <v>6.44</v>
      </c>
      <c r="AO44" s="18">
        <v>6.22</v>
      </c>
      <c r="AP44" s="18">
        <v>6.38</v>
      </c>
      <c r="AQ44" s="18">
        <v>6.33</v>
      </c>
      <c r="AR44" s="15">
        <f t="shared" si="0"/>
        <v>6.335238095238096</v>
      </c>
      <c r="AS44" s="7"/>
      <c r="AT44" s="8"/>
      <c r="AU44" s="8"/>
    </row>
    <row r="45" spans="1:47" ht="9" customHeight="1">
      <c r="A45" s="17" t="s">
        <v>15</v>
      </c>
      <c r="B45" s="18">
        <v>5.35</v>
      </c>
      <c r="C45" s="18">
        <v>5.25</v>
      </c>
      <c r="D45" s="18">
        <v>6.48</v>
      </c>
      <c r="E45" s="18">
        <v>5.51</v>
      </c>
      <c r="F45" s="18">
        <v>5.89</v>
      </c>
      <c r="G45" s="18">
        <v>5.22</v>
      </c>
      <c r="H45" s="18">
        <v>5.7</v>
      </c>
      <c r="I45" s="18">
        <v>5.85</v>
      </c>
      <c r="J45" s="18">
        <v>5.11</v>
      </c>
      <c r="K45" s="18">
        <v>5.7</v>
      </c>
      <c r="L45" s="18">
        <v>5.35</v>
      </c>
      <c r="M45" s="18">
        <v>5.25</v>
      </c>
      <c r="N45" s="18">
        <v>6.48</v>
      </c>
      <c r="O45" s="18">
        <v>6.51</v>
      </c>
      <c r="P45" s="18">
        <v>6.89</v>
      </c>
      <c r="Q45" s="18">
        <v>5.22</v>
      </c>
      <c r="R45" s="18">
        <v>4.35</v>
      </c>
      <c r="S45" s="18">
        <v>6.25</v>
      </c>
      <c r="T45" s="18">
        <v>6.48</v>
      </c>
      <c r="U45" s="18">
        <v>4.51</v>
      </c>
      <c r="V45" s="18">
        <v>4.89</v>
      </c>
      <c r="W45" s="18">
        <v>5.22</v>
      </c>
      <c r="X45" s="18">
        <v>5.22</v>
      </c>
      <c r="Y45" s="18">
        <v>5.7</v>
      </c>
      <c r="Z45" s="18">
        <v>5.05</v>
      </c>
      <c r="AA45" s="18">
        <v>5.11</v>
      </c>
      <c r="AB45" s="18">
        <v>5.7</v>
      </c>
      <c r="AC45" s="18">
        <v>4.35</v>
      </c>
      <c r="AD45" s="18">
        <v>6.25</v>
      </c>
      <c r="AE45" s="18">
        <v>6.48</v>
      </c>
      <c r="AF45" s="18">
        <v>6.51</v>
      </c>
      <c r="AG45" s="18">
        <v>6.89</v>
      </c>
      <c r="AH45" s="18">
        <v>6.22</v>
      </c>
      <c r="AI45" s="18">
        <v>6.35</v>
      </c>
      <c r="AJ45" s="18">
        <v>6.25</v>
      </c>
      <c r="AK45" s="18">
        <v>5.08</v>
      </c>
      <c r="AL45" s="18">
        <v>6.31</v>
      </c>
      <c r="AM45" s="18">
        <v>5.89</v>
      </c>
      <c r="AN45" s="18">
        <v>6.22</v>
      </c>
      <c r="AO45" s="18">
        <v>6.35</v>
      </c>
      <c r="AP45" s="18">
        <v>6.25</v>
      </c>
      <c r="AQ45" s="18">
        <v>6.48</v>
      </c>
      <c r="AR45" s="15">
        <f t="shared" si="0"/>
        <v>5.764761904761904</v>
      </c>
      <c r="AS45" s="7"/>
      <c r="AT45" s="8"/>
      <c r="AU45" s="8"/>
    </row>
    <row r="46" spans="1:47" ht="9" customHeight="1">
      <c r="A46" s="17" t="s">
        <v>16</v>
      </c>
      <c r="B46" s="18">
        <v>6.38</v>
      </c>
      <c r="C46" s="18">
        <v>6.12</v>
      </c>
      <c r="D46" s="18">
        <v>6.52</v>
      </c>
      <c r="E46" s="18">
        <v>6.31</v>
      </c>
      <c r="F46" s="18">
        <v>6.23</v>
      </c>
      <c r="G46" s="18">
        <v>6.23</v>
      </c>
      <c r="H46" s="18">
        <v>6.31</v>
      </c>
      <c r="I46" s="18">
        <v>6.31</v>
      </c>
      <c r="J46" s="18">
        <v>6.31</v>
      </c>
      <c r="K46" s="18">
        <v>6.12</v>
      </c>
      <c r="L46" s="18">
        <v>6.52</v>
      </c>
      <c r="M46" s="18">
        <v>6.31</v>
      </c>
      <c r="N46" s="18">
        <v>6.23</v>
      </c>
      <c r="O46" s="18">
        <v>6.23</v>
      </c>
      <c r="P46" s="18">
        <v>6.31</v>
      </c>
      <c r="Q46" s="18">
        <v>6.31</v>
      </c>
      <c r="R46" s="18">
        <v>6.31</v>
      </c>
      <c r="S46" s="18">
        <v>6.12</v>
      </c>
      <c r="T46" s="18">
        <v>6.52</v>
      </c>
      <c r="U46" s="18">
        <v>6.31</v>
      </c>
      <c r="V46" s="18">
        <v>6.23</v>
      </c>
      <c r="W46" s="18">
        <v>6.23</v>
      </c>
      <c r="X46" s="18">
        <v>6.31</v>
      </c>
      <c r="Y46" s="18">
        <v>6.31</v>
      </c>
      <c r="Z46" s="18">
        <v>6.31</v>
      </c>
      <c r="AA46" s="18">
        <v>6.31</v>
      </c>
      <c r="AB46" s="18">
        <v>6.31</v>
      </c>
      <c r="AC46" s="18">
        <v>6.31</v>
      </c>
      <c r="AD46" s="18">
        <v>6.12</v>
      </c>
      <c r="AE46" s="18">
        <v>6.52</v>
      </c>
      <c r="AF46" s="18">
        <v>6.31</v>
      </c>
      <c r="AG46" s="18">
        <v>6.23</v>
      </c>
      <c r="AH46" s="18">
        <v>6.23</v>
      </c>
      <c r="AI46" s="18">
        <v>6.31</v>
      </c>
      <c r="AJ46" s="18">
        <v>6.31</v>
      </c>
      <c r="AK46" s="18">
        <v>6.31</v>
      </c>
      <c r="AL46" s="18">
        <v>6.12</v>
      </c>
      <c r="AM46" s="18">
        <v>6.52</v>
      </c>
      <c r="AN46" s="18">
        <v>6.31</v>
      </c>
      <c r="AO46" s="18">
        <v>6.23</v>
      </c>
      <c r="AP46" s="18">
        <v>6.23</v>
      </c>
      <c r="AQ46" s="18">
        <v>6.31</v>
      </c>
      <c r="AR46" s="15">
        <f t="shared" si="0"/>
        <v>6.295000000000001</v>
      </c>
      <c r="AS46" s="7"/>
      <c r="AT46" s="8"/>
      <c r="AU46" s="8"/>
    </row>
    <row r="47" spans="1:47" ht="9" customHeight="1">
      <c r="A47" s="17" t="s">
        <v>104</v>
      </c>
      <c r="B47" s="18">
        <v>7</v>
      </c>
      <c r="C47" s="18">
        <v>6.83</v>
      </c>
      <c r="D47" s="18">
        <v>6.54</v>
      </c>
      <c r="E47" s="18">
        <v>6.91</v>
      </c>
      <c r="F47" s="18">
        <v>6.91</v>
      </c>
      <c r="G47" s="18">
        <v>6.91</v>
      </c>
      <c r="H47" s="18">
        <v>6.83</v>
      </c>
      <c r="I47" s="18">
        <v>7</v>
      </c>
      <c r="J47" s="18">
        <v>7</v>
      </c>
      <c r="K47" s="18">
        <v>7</v>
      </c>
      <c r="L47" s="18">
        <v>6.83</v>
      </c>
      <c r="M47" s="18">
        <v>6.83</v>
      </c>
      <c r="N47" s="18">
        <v>6.82</v>
      </c>
      <c r="O47" s="18">
        <v>6.91</v>
      </c>
      <c r="P47" s="18">
        <v>6.91</v>
      </c>
      <c r="Q47" s="18">
        <v>7</v>
      </c>
      <c r="R47" s="18">
        <v>6.27</v>
      </c>
      <c r="S47" s="18">
        <v>6.55</v>
      </c>
      <c r="T47" s="18">
        <v>7</v>
      </c>
      <c r="U47" s="18">
        <v>7</v>
      </c>
      <c r="V47" s="18">
        <v>7</v>
      </c>
      <c r="W47" s="18">
        <v>6.91</v>
      </c>
      <c r="X47" s="18">
        <v>6.73</v>
      </c>
      <c r="Y47" s="18">
        <v>6.82</v>
      </c>
      <c r="Z47" s="18">
        <v>6.91</v>
      </c>
      <c r="AA47" s="18">
        <v>6.91</v>
      </c>
      <c r="AB47" s="18">
        <v>6.82</v>
      </c>
      <c r="AC47" s="18">
        <v>6.83</v>
      </c>
      <c r="AD47" s="18">
        <v>6.54</v>
      </c>
      <c r="AE47" s="18">
        <v>6.91</v>
      </c>
      <c r="AF47" s="18">
        <v>6.91</v>
      </c>
      <c r="AG47" s="18">
        <v>6.91</v>
      </c>
      <c r="AH47" s="18">
        <v>6.83</v>
      </c>
      <c r="AI47" s="18">
        <v>7</v>
      </c>
      <c r="AJ47" s="18">
        <v>6.91</v>
      </c>
      <c r="AK47" s="18">
        <v>6.73</v>
      </c>
      <c r="AL47" s="18">
        <v>6.82</v>
      </c>
      <c r="AM47" s="18">
        <v>6.91</v>
      </c>
      <c r="AN47" s="18">
        <v>6.91</v>
      </c>
      <c r="AO47" s="18">
        <v>6.82</v>
      </c>
      <c r="AP47" s="18">
        <v>6.83</v>
      </c>
      <c r="AQ47" s="18">
        <v>6.54</v>
      </c>
      <c r="AR47" s="15">
        <f t="shared" si="0"/>
        <v>6.846428571428571</v>
      </c>
      <c r="AS47" s="8"/>
      <c r="AT47" s="8"/>
      <c r="AU47" s="8"/>
    </row>
    <row r="48" spans="1:47" ht="9" customHeight="1">
      <c r="A48" s="10" t="s">
        <v>17</v>
      </c>
      <c r="B48" s="12">
        <v>5.42</v>
      </c>
      <c r="C48" s="11">
        <v>5.34</v>
      </c>
      <c r="D48" s="11">
        <v>5.56</v>
      </c>
      <c r="E48" s="11">
        <v>5.18</v>
      </c>
      <c r="F48" s="11">
        <v>5.24</v>
      </c>
      <c r="G48" s="11">
        <v>5.18</v>
      </c>
      <c r="H48" s="11">
        <v>5.48</v>
      </c>
      <c r="I48" s="11">
        <v>5.61</v>
      </c>
      <c r="J48" s="11">
        <v>5.55</v>
      </c>
      <c r="K48" s="12">
        <v>5.42</v>
      </c>
      <c r="L48" s="11">
        <v>5.34</v>
      </c>
      <c r="M48" s="11">
        <v>5.56</v>
      </c>
      <c r="N48" s="11">
        <v>5.18</v>
      </c>
      <c r="O48" s="11">
        <v>5.24</v>
      </c>
      <c r="P48" s="11">
        <v>5.18</v>
      </c>
      <c r="Q48" s="11">
        <v>5.48</v>
      </c>
      <c r="R48" s="11">
        <v>5.61</v>
      </c>
      <c r="S48" s="11">
        <v>5.55</v>
      </c>
      <c r="T48" s="11">
        <v>5.18</v>
      </c>
      <c r="U48" s="11">
        <v>5.24</v>
      </c>
      <c r="V48" s="11">
        <v>5.18</v>
      </c>
      <c r="W48" s="11">
        <v>5.48</v>
      </c>
      <c r="X48" s="11">
        <v>5.61</v>
      </c>
      <c r="Y48" s="11">
        <v>5.55</v>
      </c>
      <c r="Z48" s="12">
        <v>5.42</v>
      </c>
      <c r="AA48" s="11">
        <v>5.34</v>
      </c>
      <c r="AB48" s="11">
        <v>5.56</v>
      </c>
      <c r="AC48" s="11">
        <v>5.18</v>
      </c>
      <c r="AD48" s="11">
        <v>5.24</v>
      </c>
      <c r="AE48" s="11">
        <v>5.18</v>
      </c>
      <c r="AF48" s="11">
        <v>5.48</v>
      </c>
      <c r="AG48" s="11">
        <v>5.61</v>
      </c>
      <c r="AH48" s="11">
        <v>5.55</v>
      </c>
      <c r="AI48" s="11">
        <v>5.18</v>
      </c>
      <c r="AJ48" s="11">
        <v>5.48</v>
      </c>
      <c r="AK48" s="11">
        <v>5.61</v>
      </c>
      <c r="AL48" s="11">
        <v>5.55</v>
      </c>
      <c r="AM48" s="12">
        <v>5.42</v>
      </c>
      <c r="AN48" s="11">
        <v>5.34</v>
      </c>
      <c r="AO48" s="11">
        <v>5.56</v>
      </c>
      <c r="AP48" s="11">
        <v>5.18</v>
      </c>
      <c r="AQ48" s="11">
        <v>5.34</v>
      </c>
      <c r="AR48" s="15">
        <f t="shared" si="0"/>
        <v>5.394761904761905</v>
      </c>
      <c r="AS48" s="8"/>
      <c r="AT48" s="8"/>
      <c r="AU48" s="8"/>
    </row>
    <row r="49" spans="1:47" ht="9" customHeight="1">
      <c r="A49" s="10" t="s">
        <v>82</v>
      </c>
      <c r="B49" s="11">
        <v>5.7</v>
      </c>
      <c r="C49" s="11">
        <v>5.52</v>
      </c>
      <c r="D49" s="11">
        <v>5.76</v>
      </c>
      <c r="E49" s="11">
        <v>5.8</v>
      </c>
      <c r="F49" s="11">
        <v>6</v>
      </c>
      <c r="G49" s="11">
        <v>5.52</v>
      </c>
      <c r="H49" s="11">
        <v>5.76</v>
      </c>
      <c r="I49" s="11">
        <v>5.8</v>
      </c>
      <c r="J49" s="11">
        <v>5.52</v>
      </c>
      <c r="K49" s="11">
        <v>5.76</v>
      </c>
      <c r="L49" s="11">
        <v>5.8</v>
      </c>
      <c r="M49" s="11">
        <v>5.52</v>
      </c>
      <c r="N49" s="11">
        <v>5.76</v>
      </c>
      <c r="O49" s="11">
        <v>5.8</v>
      </c>
      <c r="P49" s="11">
        <v>6</v>
      </c>
      <c r="Q49" s="11">
        <v>5.7</v>
      </c>
      <c r="R49" s="11">
        <v>5.52</v>
      </c>
      <c r="S49" s="11">
        <v>5.76</v>
      </c>
      <c r="T49" s="11">
        <v>5.8</v>
      </c>
      <c r="U49" s="11">
        <v>6</v>
      </c>
      <c r="V49" s="11">
        <v>5.52</v>
      </c>
      <c r="W49" s="11">
        <v>5.76</v>
      </c>
      <c r="X49" s="11">
        <v>5.8</v>
      </c>
      <c r="Y49" s="11">
        <v>5.52</v>
      </c>
      <c r="Z49" s="11">
        <v>5.76</v>
      </c>
      <c r="AA49" s="11">
        <v>5.8</v>
      </c>
      <c r="AB49" s="11">
        <v>5.52</v>
      </c>
      <c r="AC49" s="11">
        <v>5.76</v>
      </c>
      <c r="AD49" s="11">
        <v>5.8</v>
      </c>
      <c r="AE49" s="11">
        <v>6</v>
      </c>
      <c r="AF49" s="11">
        <v>5.52</v>
      </c>
      <c r="AG49" s="11">
        <v>5.76</v>
      </c>
      <c r="AH49" s="11">
        <v>5.8</v>
      </c>
      <c r="AI49" s="11">
        <v>5.52</v>
      </c>
      <c r="AJ49" s="11">
        <v>5.76</v>
      </c>
      <c r="AK49" s="11">
        <v>5.8</v>
      </c>
      <c r="AL49" s="11">
        <v>5.52</v>
      </c>
      <c r="AM49" s="11">
        <v>5.76</v>
      </c>
      <c r="AN49" s="11">
        <v>5.8</v>
      </c>
      <c r="AO49" s="11">
        <v>5.89</v>
      </c>
      <c r="AP49" s="11">
        <v>5.76</v>
      </c>
      <c r="AQ49" s="11">
        <v>5.45</v>
      </c>
      <c r="AR49" s="15">
        <f t="shared" si="0"/>
        <v>5.723333333333334</v>
      </c>
      <c r="AS49" s="8"/>
      <c r="AT49" s="8"/>
      <c r="AU49" s="8"/>
    </row>
    <row r="50" spans="1:47" ht="9" customHeight="1">
      <c r="A50" s="16" t="s">
        <v>69</v>
      </c>
      <c r="B50" s="14">
        <f>AVERAGE(B4:B49)</f>
        <v>5.578695652173911</v>
      </c>
      <c r="C50" s="14">
        <f aca="true" t="shared" si="1" ref="C50:AQ50">AVERAGE(C4:C49)</f>
        <v>5.587608695652176</v>
      </c>
      <c r="D50" s="14">
        <f t="shared" si="1"/>
        <v>5.644347826086958</v>
      </c>
      <c r="E50" s="14">
        <f t="shared" si="1"/>
        <v>5.636304347826088</v>
      </c>
      <c r="F50" s="14">
        <f t="shared" si="1"/>
        <v>5.554347826086957</v>
      </c>
      <c r="G50" s="14">
        <f t="shared" si="1"/>
        <v>5.519565217391306</v>
      </c>
      <c r="H50" s="14">
        <f t="shared" si="1"/>
        <v>5.793913043478262</v>
      </c>
      <c r="I50" s="14">
        <f t="shared" si="1"/>
        <v>5.745217391304348</v>
      </c>
      <c r="J50" s="14">
        <f t="shared" si="1"/>
        <v>5.746956521739131</v>
      </c>
      <c r="K50" s="14">
        <f t="shared" si="1"/>
        <v>5.742173913043478</v>
      </c>
      <c r="L50" s="14">
        <f t="shared" si="1"/>
        <v>5.724347826086958</v>
      </c>
      <c r="M50" s="14">
        <f t="shared" si="1"/>
        <v>5.551304347826088</v>
      </c>
      <c r="N50" s="14">
        <f t="shared" si="1"/>
        <v>5.780434782608695</v>
      </c>
      <c r="O50" s="14">
        <f t="shared" si="1"/>
        <v>5.730217391304348</v>
      </c>
      <c r="P50" s="14">
        <f t="shared" si="1"/>
        <v>5.763695652173914</v>
      </c>
      <c r="Q50" s="14">
        <f t="shared" si="1"/>
        <v>5.467173913043479</v>
      </c>
      <c r="R50" s="14">
        <f t="shared" si="1"/>
        <v>5.526304347826088</v>
      </c>
      <c r="S50" s="14">
        <f t="shared" si="1"/>
        <v>5.656739130434782</v>
      </c>
      <c r="T50" s="14">
        <f t="shared" si="1"/>
        <v>5.637391304347826</v>
      </c>
      <c r="U50" s="14">
        <f t="shared" si="1"/>
        <v>5.7004347826086965</v>
      </c>
      <c r="V50" s="14">
        <f t="shared" si="1"/>
        <v>5.579782608695653</v>
      </c>
      <c r="W50" s="14">
        <f t="shared" si="1"/>
        <v>5.704565217391305</v>
      </c>
      <c r="X50" s="14">
        <f t="shared" si="1"/>
        <v>5.623043478260871</v>
      </c>
      <c r="Y50" s="14">
        <f t="shared" si="1"/>
        <v>5.735434782608694</v>
      </c>
      <c r="Z50" s="14">
        <f t="shared" si="1"/>
        <v>5.720217391304346</v>
      </c>
      <c r="AA50" s="14">
        <f t="shared" si="1"/>
        <v>5.774130434782608</v>
      </c>
      <c r="AB50" s="14">
        <f t="shared" si="1"/>
        <v>5.680652173913045</v>
      </c>
      <c r="AC50" s="14">
        <f t="shared" si="1"/>
        <v>5.6017777777777775</v>
      </c>
      <c r="AD50" s="14">
        <f t="shared" si="1"/>
        <v>5.69413043478261</v>
      </c>
      <c r="AE50" s="14">
        <f t="shared" si="1"/>
        <v>5.854565217391306</v>
      </c>
      <c r="AF50" s="14">
        <f t="shared" si="1"/>
        <v>5.841739130434783</v>
      </c>
      <c r="AG50" s="14">
        <f t="shared" si="1"/>
        <v>5.753260869565217</v>
      </c>
      <c r="AH50" s="14">
        <f t="shared" si="1"/>
        <v>5.716304347826089</v>
      </c>
      <c r="AI50" s="14">
        <f t="shared" si="1"/>
        <v>5.742222222222223</v>
      </c>
      <c r="AJ50" s="14">
        <f t="shared" si="1"/>
        <v>5.725652173913043</v>
      </c>
      <c r="AK50" s="14">
        <f t="shared" si="1"/>
        <v>5.7493478260869555</v>
      </c>
      <c r="AL50" s="14">
        <f t="shared" si="1"/>
        <v>5.778260869565217</v>
      </c>
      <c r="AM50" s="14">
        <f t="shared" si="1"/>
        <v>5.855000000000002</v>
      </c>
      <c r="AN50" s="14">
        <f t="shared" si="1"/>
        <v>5.831521739130435</v>
      </c>
      <c r="AO50" s="14">
        <f t="shared" si="1"/>
        <v>5.823043478260868</v>
      </c>
      <c r="AP50" s="14">
        <f t="shared" si="1"/>
        <v>5.73978260869565</v>
      </c>
      <c r="AQ50" s="14">
        <f t="shared" si="1"/>
        <v>5.696521739130434</v>
      </c>
      <c r="AR50" s="15">
        <f t="shared" si="0"/>
        <v>5.6978126293995865</v>
      </c>
      <c r="AS50" s="8"/>
      <c r="AT50" s="8"/>
      <c r="AU50" s="8"/>
    </row>
    <row r="51" spans="45:47" ht="12.75">
      <c r="AS51" s="8"/>
      <c r="AT51" s="8"/>
      <c r="AU51" s="8"/>
    </row>
    <row r="52" spans="45:47" ht="12.75">
      <c r="AS52" s="8"/>
      <c r="AT52" s="8"/>
      <c r="AU52" s="8"/>
    </row>
    <row r="53" spans="45:47" ht="12.75">
      <c r="AS53" s="8"/>
      <c r="AT53" s="8"/>
      <c r="AU53" s="8"/>
    </row>
    <row r="54" spans="45:47" ht="12.75">
      <c r="AS54" s="8"/>
      <c r="AT54" s="8"/>
      <c r="AU54" s="8"/>
    </row>
    <row r="55" spans="45:47" ht="12.75">
      <c r="AS55" s="8"/>
      <c r="AT55" s="8"/>
      <c r="AU55" s="8"/>
    </row>
    <row r="56" spans="45:47" ht="12.75">
      <c r="AS56" s="8"/>
      <c r="AT56" s="8"/>
      <c r="AU56" s="8"/>
    </row>
    <row r="57" spans="45:47" ht="12.75">
      <c r="AS57" s="8"/>
      <c r="AT57" s="8"/>
      <c r="AU57" s="8"/>
    </row>
    <row r="58" spans="45:47" ht="12.75">
      <c r="AS58" s="8"/>
      <c r="AT58" s="8"/>
      <c r="AU58" s="8"/>
    </row>
    <row r="59" spans="45:47" ht="12.75">
      <c r="AS59" s="8"/>
      <c r="AT59" s="8"/>
      <c r="AU59" s="8"/>
    </row>
    <row r="60" spans="45:47" ht="12.75">
      <c r="AS60" s="8"/>
      <c r="AT60" s="8"/>
      <c r="AU60" s="8"/>
    </row>
    <row r="61" spans="45:47" ht="12.75">
      <c r="AS61" s="8"/>
      <c r="AT61" s="8"/>
      <c r="AU61" s="8"/>
    </row>
    <row r="62" spans="45:47" ht="12.75">
      <c r="AS62" s="8"/>
      <c r="AT62" s="8"/>
      <c r="AU62" s="8"/>
    </row>
    <row r="63" spans="45:47" ht="12.75">
      <c r="AS63" s="8"/>
      <c r="AT63" s="8"/>
      <c r="AU63" s="8"/>
    </row>
    <row r="64" spans="45:47" ht="12.75">
      <c r="AS64" s="8"/>
      <c r="AT64" s="8"/>
      <c r="AU64" s="8"/>
    </row>
    <row r="65" spans="45:47" ht="12.75">
      <c r="AS65" s="8"/>
      <c r="AT65" s="8"/>
      <c r="AU65" s="8"/>
    </row>
    <row r="66" spans="45:47" ht="12.75">
      <c r="AS66" s="8"/>
      <c r="AT66" s="8"/>
      <c r="AU66" s="8"/>
    </row>
    <row r="67" spans="45:47" ht="12.75">
      <c r="AS67" s="8"/>
      <c r="AT67" s="8"/>
      <c r="AU67" s="8"/>
    </row>
    <row r="68" spans="45:47" ht="12.75">
      <c r="AS68" s="8"/>
      <c r="AT68" s="8"/>
      <c r="AU68" s="8"/>
    </row>
    <row r="69" spans="45:47" ht="12.75">
      <c r="AS69" s="8"/>
      <c r="AT69" s="8"/>
      <c r="AU69" s="8"/>
    </row>
    <row r="70" spans="45:47" ht="12.75">
      <c r="AS70" s="8"/>
      <c r="AT70" s="8"/>
      <c r="AU70" s="8"/>
    </row>
    <row r="71" spans="45:47" ht="12.75">
      <c r="AS71" s="8"/>
      <c r="AT71" s="8"/>
      <c r="AU71" s="8"/>
    </row>
    <row r="72" spans="45:47" ht="12.75">
      <c r="AS72" s="8"/>
      <c r="AT72" s="8"/>
      <c r="AU72" s="8"/>
    </row>
    <row r="73" spans="45:47" ht="12.75">
      <c r="AS73" s="8"/>
      <c r="AT73" s="8"/>
      <c r="AU73" s="8"/>
    </row>
    <row r="74" spans="45:47" ht="12.75">
      <c r="AS74" s="8"/>
      <c r="AT74" s="8"/>
      <c r="AU74" s="8"/>
    </row>
    <row r="75" spans="45:47" ht="12.75">
      <c r="AS75" s="8"/>
      <c r="AT75" s="8"/>
      <c r="AU75" s="8"/>
    </row>
    <row r="76" spans="45:47" ht="12.75">
      <c r="AS76" s="8"/>
      <c r="AT76" s="8"/>
      <c r="AU76" s="8"/>
    </row>
    <row r="77" spans="45:47" ht="12.75">
      <c r="AS77" s="8"/>
      <c r="AT77" s="8"/>
      <c r="AU77" s="8"/>
    </row>
    <row r="78" spans="45:47" ht="12.75">
      <c r="AS78" s="8"/>
      <c r="AT78" s="8"/>
      <c r="AU78" s="8"/>
    </row>
    <row r="79" spans="45:47" ht="12.75">
      <c r="AS79" s="8"/>
      <c r="AT79" s="8"/>
      <c r="AU79" s="8"/>
    </row>
    <row r="80" spans="45:47" ht="12.75">
      <c r="AS80" s="8"/>
      <c r="AT80" s="8"/>
      <c r="AU80" s="8"/>
    </row>
    <row r="81" spans="45:47" ht="12.75">
      <c r="AS81" s="8"/>
      <c r="AT81" s="8"/>
      <c r="AU81" s="8"/>
    </row>
    <row r="82" spans="45:47" ht="12.75">
      <c r="AS82" s="8"/>
      <c r="AT82" s="8"/>
      <c r="AU82" s="8"/>
    </row>
    <row r="83" spans="45:47" ht="12.75">
      <c r="AS83" s="8"/>
      <c r="AT83" s="8"/>
      <c r="AU83" s="8"/>
    </row>
    <row r="84" spans="45:47" ht="12.75">
      <c r="AS84" s="8"/>
      <c r="AT84" s="8"/>
      <c r="AU84" s="8"/>
    </row>
    <row r="85" spans="45:47" ht="12.75">
      <c r="AS85" s="8"/>
      <c r="AT85" s="8"/>
      <c r="AU85" s="8"/>
    </row>
    <row r="86" spans="45:47" ht="12.75">
      <c r="AS86" s="8"/>
      <c r="AT86" s="8"/>
      <c r="AU86" s="8"/>
    </row>
    <row r="87" spans="45:47" ht="12.75">
      <c r="AS87" s="8"/>
      <c r="AT87" s="8"/>
      <c r="AU87" s="8"/>
    </row>
    <row r="88" spans="45:47" ht="12.75">
      <c r="AS88" s="8"/>
      <c r="AT88" s="8"/>
      <c r="AU88" s="8"/>
    </row>
    <row r="89" spans="45:47" ht="12.75">
      <c r="AS89" s="8"/>
      <c r="AT89" s="8"/>
      <c r="AU89" s="8"/>
    </row>
    <row r="90" spans="45:47" ht="12.75">
      <c r="AS90" s="8"/>
      <c r="AT90" s="8"/>
      <c r="AU90" s="8"/>
    </row>
    <row r="91" spans="45:47" ht="12.75">
      <c r="AS91" s="8"/>
      <c r="AT91" s="8"/>
      <c r="AU91" s="8"/>
    </row>
    <row r="92" spans="45:47" ht="12.75">
      <c r="AS92" s="8"/>
      <c r="AT92" s="8"/>
      <c r="AU92" s="8"/>
    </row>
    <row r="93" spans="45:47" ht="12.75">
      <c r="AS93" s="8"/>
      <c r="AT93" s="8"/>
      <c r="AU93" s="8"/>
    </row>
    <row r="94" spans="45:47" ht="12.75">
      <c r="AS94" s="8"/>
      <c r="AT94" s="8"/>
      <c r="AU94" s="8"/>
    </row>
    <row r="95" spans="45:47" ht="12.75">
      <c r="AS95" s="8"/>
      <c r="AT95" s="8"/>
      <c r="AU95" s="8"/>
    </row>
    <row r="96" spans="45:47" ht="12.75">
      <c r="AS96" s="8"/>
      <c r="AT96" s="8"/>
      <c r="AU96" s="8"/>
    </row>
    <row r="97" spans="45:47" ht="12.75">
      <c r="AS97" s="8"/>
      <c r="AT97" s="8"/>
      <c r="AU97" s="8"/>
    </row>
    <row r="98" spans="45:47" ht="12.75">
      <c r="AS98" s="8"/>
      <c r="AT98" s="8"/>
      <c r="AU98" s="8"/>
    </row>
    <row r="99" spans="45:47" ht="12.75">
      <c r="AS99" s="8"/>
      <c r="AT99" s="8"/>
      <c r="AU99" s="8"/>
    </row>
    <row r="100" spans="45:47" ht="12.75">
      <c r="AS100" s="8"/>
      <c r="AT100" s="8"/>
      <c r="AU100" s="8"/>
    </row>
    <row r="101" spans="45:47" ht="12.75">
      <c r="AS101" s="8"/>
      <c r="AT101" s="8"/>
      <c r="AU101" s="8"/>
    </row>
  </sheetData>
  <sheetProtection/>
  <printOptions/>
  <pageMargins left="0.73" right="0.71" top="1" bottom="0.87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B21" sqref="AB21"/>
    </sheetView>
  </sheetViews>
  <sheetFormatPr defaultColWidth="9.00390625" defaultRowHeight="12.75"/>
  <cols>
    <col min="1" max="1" width="17.50390625" style="0" customWidth="1"/>
    <col min="2" max="16" width="3.625" style="0" customWidth="1"/>
    <col min="17" max="17" width="3.875" style="0" customWidth="1"/>
    <col min="18" max="19" width="3.50390625" style="0" customWidth="1"/>
    <col min="20" max="20" width="3.625" style="0" customWidth="1"/>
    <col min="21" max="21" width="3.375" style="0" customWidth="1"/>
    <col min="22" max="22" width="3.50390625" style="0" customWidth="1"/>
    <col min="23" max="23" width="3.375" style="0" customWidth="1"/>
    <col min="24" max="24" width="3.625" style="0" customWidth="1"/>
    <col min="25" max="25" width="4.00390625" style="0" customWidth="1"/>
    <col min="26" max="26" width="4.875" style="0" customWidth="1"/>
  </cols>
  <sheetData>
    <row r="1" ht="12.75">
      <c r="A1" t="s">
        <v>18</v>
      </c>
    </row>
    <row r="3" spans="1:26" ht="12.75">
      <c r="A3" s="2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8"/>
      <c r="W3" s="8"/>
      <c r="X3" s="8"/>
      <c r="Y3" s="8"/>
      <c r="Z3" s="8"/>
    </row>
    <row r="4" spans="1:21" ht="12.75">
      <c r="A4" s="4" t="s">
        <v>73</v>
      </c>
      <c r="B4">
        <v>96</v>
      </c>
      <c r="C4">
        <v>95</v>
      </c>
      <c r="D4">
        <v>41</v>
      </c>
      <c r="E4">
        <v>70</v>
      </c>
      <c r="F4">
        <v>89</v>
      </c>
      <c r="G4">
        <v>40</v>
      </c>
      <c r="H4">
        <v>82</v>
      </c>
      <c r="I4">
        <v>76</v>
      </c>
      <c r="J4">
        <v>75</v>
      </c>
      <c r="K4">
        <v>94</v>
      </c>
      <c r="L4">
        <v>76</v>
      </c>
      <c r="M4">
        <v>83</v>
      </c>
      <c r="N4">
        <v>62</v>
      </c>
      <c r="O4">
        <v>80</v>
      </c>
      <c r="P4">
        <v>87</v>
      </c>
      <c r="Q4">
        <v>92</v>
      </c>
      <c r="R4">
        <v>86</v>
      </c>
      <c r="S4">
        <v>38</v>
      </c>
      <c r="T4">
        <v>76</v>
      </c>
      <c r="U4">
        <v>77</v>
      </c>
    </row>
    <row r="5" spans="1:21" ht="12.75">
      <c r="A5" s="4" t="s">
        <v>7</v>
      </c>
      <c r="B5">
        <v>90</v>
      </c>
      <c r="C5">
        <v>85</v>
      </c>
      <c r="D5">
        <v>39</v>
      </c>
      <c r="E5">
        <v>65</v>
      </c>
      <c r="F5">
        <v>87</v>
      </c>
      <c r="G5">
        <v>45</v>
      </c>
      <c r="H5">
        <v>74</v>
      </c>
      <c r="I5">
        <v>68</v>
      </c>
      <c r="J5">
        <v>69</v>
      </c>
      <c r="K5">
        <v>82</v>
      </c>
      <c r="L5">
        <v>65</v>
      </c>
      <c r="M5">
        <v>75</v>
      </c>
      <c r="N5">
        <v>60</v>
      </c>
      <c r="O5">
        <v>78</v>
      </c>
      <c r="P5">
        <v>81</v>
      </c>
      <c r="Q5">
        <v>88</v>
      </c>
      <c r="R5">
        <v>80</v>
      </c>
      <c r="S5">
        <v>35</v>
      </c>
      <c r="T5">
        <v>73</v>
      </c>
      <c r="U5">
        <v>70</v>
      </c>
    </row>
    <row r="6" spans="1:21" ht="12.75">
      <c r="A6" s="4" t="s">
        <v>70</v>
      </c>
      <c r="B6">
        <v>85</v>
      </c>
      <c r="C6">
        <v>78</v>
      </c>
      <c r="D6">
        <v>45</v>
      </c>
      <c r="E6">
        <v>60</v>
      </c>
      <c r="F6">
        <v>85</v>
      </c>
      <c r="G6">
        <v>35</v>
      </c>
      <c r="H6">
        <v>70</v>
      </c>
      <c r="I6">
        <v>70</v>
      </c>
      <c r="J6">
        <v>68</v>
      </c>
      <c r="K6">
        <v>70</v>
      </c>
      <c r="L6">
        <v>60</v>
      </c>
      <c r="M6">
        <v>70</v>
      </c>
      <c r="N6">
        <v>55</v>
      </c>
      <c r="O6">
        <v>65</v>
      </c>
      <c r="P6">
        <v>82</v>
      </c>
      <c r="Q6">
        <v>80</v>
      </c>
      <c r="R6">
        <v>78</v>
      </c>
      <c r="S6">
        <v>39</v>
      </c>
      <c r="T6">
        <v>68</v>
      </c>
      <c r="U6">
        <v>71</v>
      </c>
    </row>
    <row r="7" spans="1:21" ht="12.75">
      <c r="A7" s="4" t="s">
        <v>13</v>
      </c>
      <c r="B7">
        <v>85</v>
      </c>
      <c r="C7">
        <v>74</v>
      </c>
      <c r="D7">
        <v>40</v>
      </c>
      <c r="E7">
        <v>60</v>
      </c>
      <c r="F7">
        <v>90</v>
      </c>
      <c r="G7">
        <v>45</v>
      </c>
      <c r="H7">
        <v>75</v>
      </c>
      <c r="I7">
        <v>40</v>
      </c>
      <c r="J7">
        <v>54</v>
      </c>
      <c r="K7">
        <v>80</v>
      </c>
      <c r="L7">
        <v>60</v>
      </c>
      <c r="M7">
        <v>75</v>
      </c>
      <c r="N7">
        <v>50</v>
      </c>
      <c r="O7">
        <v>65</v>
      </c>
      <c r="P7">
        <v>73</v>
      </c>
      <c r="Q7">
        <v>77</v>
      </c>
      <c r="R7">
        <v>80</v>
      </c>
      <c r="S7">
        <v>30</v>
      </c>
      <c r="T7">
        <v>61</v>
      </c>
      <c r="U7">
        <v>54</v>
      </c>
    </row>
    <row r="8" spans="1:21" ht="12.75">
      <c r="A8" s="4" t="s">
        <v>77</v>
      </c>
      <c r="B8">
        <v>85</v>
      </c>
      <c r="C8">
        <v>73</v>
      </c>
      <c r="D8">
        <v>43</v>
      </c>
      <c r="E8">
        <v>65</v>
      </c>
      <c r="F8">
        <v>87</v>
      </c>
      <c r="G8">
        <v>40</v>
      </c>
      <c r="H8">
        <v>82</v>
      </c>
      <c r="I8">
        <v>57</v>
      </c>
      <c r="J8">
        <v>41</v>
      </c>
      <c r="K8">
        <v>76</v>
      </c>
      <c r="L8">
        <v>55</v>
      </c>
      <c r="M8">
        <v>68</v>
      </c>
      <c r="N8">
        <v>58</v>
      </c>
      <c r="O8">
        <v>68</v>
      </c>
      <c r="P8">
        <v>79</v>
      </c>
      <c r="Q8">
        <v>78</v>
      </c>
      <c r="R8">
        <v>76</v>
      </c>
      <c r="S8">
        <v>36</v>
      </c>
      <c r="T8">
        <v>65</v>
      </c>
      <c r="U8">
        <v>60</v>
      </c>
    </row>
    <row r="9" spans="1:21" ht="12.75">
      <c r="A9" s="4" t="s">
        <v>75</v>
      </c>
      <c r="B9">
        <v>85</v>
      </c>
      <c r="C9">
        <v>76</v>
      </c>
      <c r="D9">
        <v>45</v>
      </c>
      <c r="E9">
        <v>50</v>
      </c>
      <c r="F9">
        <v>90</v>
      </c>
      <c r="G9">
        <v>35</v>
      </c>
      <c r="H9">
        <v>75</v>
      </c>
      <c r="I9">
        <v>40</v>
      </c>
      <c r="J9">
        <v>65</v>
      </c>
      <c r="K9">
        <v>82</v>
      </c>
      <c r="L9">
        <v>65</v>
      </c>
      <c r="M9">
        <v>72</v>
      </c>
      <c r="N9">
        <v>60</v>
      </c>
      <c r="O9">
        <v>70</v>
      </c>
      <c r="P9">
        <v>80</v>
      </c>
      <c r="Q9">
        <v>82</v>
      </c>
      <c r="R9">
        <v>78</v>
      </c>
      <c r="S9">
        <v>34</v>
      </c>
      <c r="T9">
        <v>66</v>
      </c>
      <c r="U9">
        <v>70</v>
      </c>
    </row>
    <row r="10" spans="1:21" ht="12.75">
      <c r="A10" s="4" t="s">
        <v>76</v>
      </c>
      <c r="B10">
        <v>85</v>
      </c>
      <c r="C10">
        <v>70</v>
      </c>
      <c r="D10">
        <v>45</v>
      </c>
      <c r="E10">
        <v>55</v>
      </c>
      <c r="F10">
        <v>90</v>
      </c>
      <c r="G10">
        <v>45</v>
      </c>
      <c r="H10">
        <v>85</v>
      </c>
      <c r="I10">
        <v>55</v>
      </c>
      <c r="J10">
        <v>70</v>
      </c>
      <c r="K10">
        <v>84</v>
      </c>
      <c r="L10">
        <v>65</v>
      </c>
      <c r="M10">
        <v>74</v>
      </c>
      <c r="N10">
        <v>55</v>
      </c>
      <c r="O10">
        <v>76</v>
      </c>
      <c r="P10">
        <v>83</v>
      </c>
      <c r="Q10">
        <v>85</v>
      </c>
      <c r="R10">
        <v>76</v>
      </c>
      <c r="S10">
        <v>34</v>
      </c>
      <c r="T10">
        <v>70</v>
      </c>
      <c r="U10">
        <v>75</v>
      </c>
    </row>
    <row r="11" spans="1:21" ht="12.75">
      <c r="A11" s="4" t="s">
        <v>74</v>
      </c>
      <c r="B11">
        <v>90</v>
      </c>
      <c r="C11">
        <v>74</v>
      </c>
      <c r="D11">
        <v>45</v>
      </c>
      <c r="E11">
        <v>50</v>
      </c>
      <c r="F11">
        <v>83</v>
      </c>
      <c r="G11">
        <v>40</v>
      </c>
      <c r="H11">
        <v>73</v>
      </c>
      <c r="I11">
        <v>45</v>
      </c>
      <c r="J11">
        <v>42</v>
      </c>
      <c r="K11">
        <v>86</v>
      </c>
      <c r="L11">
        <v>70</v>
      </c>
      <c r="M11">
        <v>70</v>
      </c>
      <c r="N11">
        <v>52</v>
      </c>
      <c r="O11">
        <v>77</v>
      </c>
      <c r="P11">
        <v>78</v>
      </c>
      <c r="Q11">
        <v>75</v>
      </c>
      <c r="R11">
        <v>74</v>
      </c>
      <c r="S11">
        <v>30</v>
      </c>
      <c r="T11">
        <v>60</v>
      </c>
      <c r="U11">
        <v>63</v>
      </c>
    </row>
    <row r="12" spans="1:21" ht="12.75">
      <c r="A12" s="4" t="s">
        <v>78</v>
      </c>
      <c r="B12">
        <v>80</v>
      </c>
      <c r="C12">
        <v>70</v>
      </c>
      <c r="D12">
        <v>45</v>
      </c>
      <c r="E12">
        <v>55</v>
      </c>
      <c r="F12">
        <v>88</v>
      </c>
      <c r="G12">
        <v>45</v>
      </c>
      <c r="H12">
        <v>70</v>
      </c>
      <c r="I12">
        <v>42</v>
      </c>
      <c r="J12">
        <v>64</v>
      </c>
      <c r="K12">
        <v>88</v>
      </c>
      <c r="L12">
        <v>70</v>
      </c>
      <c r="M12">
        <v>75</v>
      </c>
      <c r="N12">
        <v>50</v>
      </c>
      <c r="O12">
        <v>77</v>
      </c>
      <c r="P12">
        <v>84</v>
      </c>
      <c r="Q12">
        <v>78</v>
      </c>
      <c r="R12">
        <v>72</v>
      </c>
      <c r="S12">
        <v>29</v>
      </c>
      <c r="T12">
        <v>62</v>
      </c>
      <c r="U12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"/>
  <sheetViews>
    <sheetView zoomScalePageLayoutView="0" workbookViewId="0" topLeftCell="A1">
      <selection activeCell="AL13" sqref="AL13"/>
    </sheetView>
  </sheetViews>
  <sheetFormatPr defaultColWidth="9.00390625" defaultRowHeight="12.75"/>
  <cols>
    <col min="2" max="49" width="4.625" style="0" customWidth="1"/>
  </cols>
  <sheetData>
    <row r="1" ht="12.75">
      <c r="A1" t="s">
        <v>19</v>
      </c>
    </row>
    <row r="3" spans="2:49" ht="12.75"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  <c r="N3" s="6" t="s">
        <v>32</v>
      </c>
      <c r="O3" s="6" t="s">
        <v>33</v>
      </c>
      <c r="P3" s="6" t="s">
        <v>34</v>
      </c>
      <c r="Q3" s="6" t="s">
        <v>35</v>
      </c>
      <c r="R3" s="6" t="s">
        <v>36</v>
      </c>
      <c r="S3" s="6" t="s">
        <v>37</v>
      </c>
      <c r="T3" s="6" t="s">
        <v>38</v>
      </c>
      <c r="U3" s="6" t="s">
        <v>39</v>
      </c>
      <c r="V3" s="6" t="s">
        <v>40</v>
      </c>
      <c r="W3" s="6" t="s">
        <v>41</v>
      </c>
      <c r="X3" s="6" t="s">
        <v>42</v>
      </c>
      <c r="Y3" s="6" t="s">
        <v>43</v>
      </c>
      <c r="Z3" s="6" t="s">
        <v>44</v>
      </c>
      <c r="AA3" s="6" t="s">
        <v>45</v>
      </c>
      <c r="AB3" s="6" t="s">
        <v>46</v>
      </c>
      <c r="AC3" s="6" t="s">
        <v>47</v>
      </c>
      <c r="AD3" s="6" t="s">
        <v>48</v>
      </c>
      <c r="AE3" s="6" t="s">
        <v>49</v>
      </c>
      <c r="AF3" s="6" t="s">
        <v>50</v>
      </c>
      <c r="AG3" s="6" t="s">
        <v>51</v>
      </c>
      <c r="AH3" s="6" t="s">
        <v>52</v>
      </c>
      <c r="AI3" s="6" t="s">
        <v>53</v>
      </c>
      <c r="AJ3" s="6" t="s">
        <v>54</v>
      </c>
      <c r="AK3" s="6" t="s">
        <v>55</v>
      </c>
      <c r="AL3" s="6" t="s">
        <v>56</v>
      </c>
      <c r="AM3" s="6" t="s">
        <v>57</v>
      </c>
      <c r="AN3" s="6" t="s">
        <v>58</v>
      </c>
      <c r="AO3" s="6" t="s">
        <v>59</v>
      </c>
      <c r="AP3" s="6" t="s">
        <v>60</v>
      </c>
      <c r="AQ3" s="6" t="s">
        <v>61</v>
      </c>
      <c r="AR3" s="6" t="s">
        <v>62</v>
      </c>
      <c r="AS3" s="6" t="s">
        <v>63</v>
      </c>
      <c r="AT3" s="6" t="s">
        <v>64</v>
      </c>
      <c r="AU3" s="6" t="s">
        <v>65</v>
      </c>
      <c r="AV3" s="6" t="s">
        <v>66</v>
      </c>
      <c r="AW3" s="6" t="s">
        <v>67</v>
      </c>
    </row>
    <row r="4" spans="2:49" ht="12.75">
      <c r="B4" s="5">
        <v>0.46</v>
      </c>
      <c r="C4" s="5">
        <v>0.4</v>
      </c>
      <c r="D4" s="5">
        <v>0</v>
      </c>
      <c r="E4" s="5">
        <v>0</v>
      </c>
      <c r="F4" s="5">
        <v>0.12</v>
      </c>
      <c r="G4" s="5">
        <v>0</v>
      </c>
      <c r="H4" s="5">
        <v>0.2</v>
      </c>
      <c r="I4" s="5">
        <v>0.4</v>
      </c>
      <c r="J4" s="5">
        <v>0</v>
      </c>
      <c r="K4" s="5">
        <v>0</v>
      </c>
      <c r="L4" s="5">
        <v>0.08</v>
      </c>
      <c r="M4" s="5">
        <v>0.2</v>
      </c>
      <c r="N4" s="5">
        <v>0.15</v>
      </c>
      <c r="O4" s="5">
        <v>0.67</v>
      </c>
      <c r="P4" s="5">
        <v>0.02</v>
      </c>
      <c r="Q4" s="5">
        <v>0</v>
      </c>
      <c r="R4" s="5">
        <v>0</v>
      </c>
      <c r="S4" s="5">
        <v>0.01</v>
      </c>
      <c r="T4" s="5">
        <v>0.07</v>
      </c>
      <c r="U4" s="5">
        <v>0.73</v>
      </c>
      <c r="V4" s="5">
        <v>0.12</v>
      </c>
      <c r="W4" s="5">
        <v>0</v>
      </c>
      <c r="X4" s="5">
        <v>0</v>
      </c>
      <c r="Y4" s="5">
        <v>0.15</v>
      </c>
      <c r="Z4" s="5">
        <v>0.08</v>
      </c>
      <c r="AA4" s="5">
        <v>0.73</v>
      </c>
      <c r="AB4" s="5">
        <v>0.13</v>
      </c>
      <c r="AC4" s="5">
        <v>0.01</v>
      </c>
      <c r="AD4" s="5">
        <v>0</v>
      </c>
      <c r="AE4" s="5">
        <v>0.08</v>
      </c>
      <c r="AF4" s="5">
        <v>0.2</v>
      </c>
      <c r="AG4" s="5">
        <v>0.68</v>
      </c>
      <c r="AH4" s="5">
        <v>0.14</v>
      </c>
      <c r="AI4" s="5">
        <v>0.14</v>
      </c>
      <c r="AJ4" s="5">
        <v>0</v>
      </c>
      <c r="AK4" s="5">
        <v>0</v>
      </c>
      <c r="AL4" s="5">
        <v>0.08</v>
      </c>
      <c r="AM4" s="5">
        <v>0.85</v>
      </c>
      <c r="AN4" s="5">
        <v>0.07</v>
      </c>
      <c r="AO4" s="5">
        <v>0.15</v>
      </c>
      <c r="AP4" s="5">
        <v>0.08</v>
      </c>
      <c r="AQ4" s="5">
        <v>0</v>
      </c>
      <c r="AR4" s="5">
        <v>0.09</v>
      </c>
      <c r="AS4" s="5">
        <v>0.7</v>
      </c>
      <c r="AT4" s="5">
        <v>0.11</v>
      </c>
      <c r="AU4" s="5">
        <v>0</v>
      </c>
      <c r="AV4" s="5">
        <v>0.15</v>
      </c>
      <c r="AW4" s="5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2005-05-27T10:33:56Z</cp:lastPrinted>
  <dcterms:created xsi:type="dcterms:W3CDTF">2005-05-10T18:42:23Z</dcterms:created>
  <dcterms:modified xsi:type="dcterms:W3CDTF">2024-04-12T15:45:01Z</dcterms:modified>
  <cp:category/>
  <cp:version/>
  <cp:contentType/>
  <cp:contentStatus/>
</cp:coreProperties>
</file>